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689AAE71-7336-4096-B167-8C58DBFDAC4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alent" sheetId="1" r:id="rId1"/>
    <sheet name="Sheet1" sheetId="2" r:id="rId2"/>
  </sheets>
  <definedNames>
    <definedName name="_xlnm._FilterDatabase" localSheetId="1" hidden="1">Sheet1!$A$3:$AG$686</definedName>
    <definedName name="_xlnm._FilterDatabase" localSheetId="0" hidden="1">talent!$A$3:$AA$686</definedName>
  </definedNames>
  <calcPr calcId="191029"/>
</workbook>
</file>

<file path=xl/calcChain.xml><?xml version="1.0" encoding="utf-8"?>
<calcChain xmlns="http://schemas.openxmlformats.org/spreadsheetml/2006/main">
  <c r="M393" i="1" l="1"/>
  <c r="M392" i="1"/>
  <c r="M391" i="1"/>
  <c r="M216" i="1"/>
  <c r="M215" i="1"/>
  <c r="M214" i="1"/>
  <c r="M39" i="1"/>
  <c r="M38" i="1"/>
  <c r="I35" i="1" l="1"/>
  <c r="P408" i="1" l="1"/>
  <c r="O408" i="1"/>
  <c r="N408" i="1"/>
  <c r="M408" i="1"/>
  <c r="L408" i="1"/>
  <c r="K408" i="1"/>
  <c r="J408" i="1"/>
  <c r="I408" i="1"/>
  <c r="P407" i="1"/>
  <c r="O407" i="1"/>
  <c r="N407" i="1"/>
  <c r="M407" i="1"/>
  <c r="L407" i="1"/>
  <c r="K407" i="1"/>
  <c r="J407" i="1"/>
  <c r="I407" i="1"/>
  <c r="P406" i="1"/>
  <c r="O406" i="1"/>
  <c r="N406" i="1"/>
  <c r="M406" i="1"/>
  <c r="L406" i="1"/>
  <c r="K406" i="1"/>
  <c r="J406" i="1"/>
  <c r="I406" i="1"/>
  <c r="P231" i="1"/>
  <c r="O231" i="1"/>
  <c r="N231" i="1"/>
  <c r="M231" i="1"/>
  <c r="L231" i="1"/>
  <c r="K231" i="1"/>
  <c r="J231" i="1"/>
  <c r="I231" i="1"/>
  <c r="P230" i="1"/>
  <c r="O230" i="1"/>
  <c r="N230" i="1"/>
  <c r="M230" i="1"/>
  <c r="L230" i="1"/>
  <c r="K230" i="1"/>
  <c r="J230" i="1"/>
  <c r="I230" i="1"/>
  <c r="P229" i="1"/>
  <c r="O229" i="1"/>
  <c r="N229" i="1"/>
  <c r="M229" i="1"/>
  <c r="L229" i="1"/>
  <c r="K229" i="1"/>
  <c r="J229" i="1"/>
  <c r="I229" i="1"/>
  <c r="J88" i="1"/>
  <c r="P375" i="1" l="1"/>
  <c r="O375" i="1"/>
  <c r="N375" i="1"/>
  <c r="M375" i="1"/>
  <c r="L375" i="1"/>
  <c r="K375" i="1"/>
  <c r="J375" i="1"/>
  <c r="I375" i="1"/>
  <c r="P374" i="1"/>
  <c r="O374" i="1"/>
  <c r="N374" i="1"/>
  <c r="M374" i="1"/>
  <c r="L374" i="1"/>
  <c r="K374" i="1"/>
  <c r="J374" i="1"/>
  <c r="I374" i="1"/>
  <c r="P373" i="1"/>
  <c r="O373" i="1"/>
  <c r="N373" i="1"/>
  <c r="M373" i="1"/>
  <c r="L373" i="1"/>
  <c r="K373" i="1"/>
  <c r="J373" i="1"/>
  <c r="I373" i="1"/>
  <c r="P198" i="1"/>
  <c r="O198" i="1"/>
  <c r="N198" i="1"/>
  <c r="M198" i="1"/>
  <c r="L198" i="1"/>
  <c r="K198" i="1"/>
  <c r="J198" i="1"/>
  <c r="I198" i="1"/>
  <c r="P197" i="1"/>
  <c r="O197" i="1"/>
  <c r="N197" i="1"/>
  <c r="M197" i="1"/>
  <c r="L197" i="1"/>
  <c r="K197" i="1"/>
  <c r="J197" i="1"/>
  <c r="I197" i="1"/>
  <c r="P196" i="1"/>
  <c r="O196" i="1"/>
  <c r="N196" i="1"/>
  <c r="M196" i="1"/>
  <c r="L196" i="1"/>
  <c r="K196" i="1"/>
  <c r="J196" i="1"/>
  <c r="I196" i="1"/>
  <c r="P686" i="1"/>
  <c r="O686" i="1"/>
  <c r="N686" i="1"/>
  <c r="M686" i="1"/>
  <c r="L686" i="1"/>
  <c r="K686" i="1"/>
  <c r="J686" i="1"/>
  <c r="P685" i="1"/>
  <c r="O685" i="1"/>
  <c r="N685" i="1"/>
  <c r="M685" i="1"/>
  <c r="L685" i="1"/>
  <c r="K685" i="1"/>
  <c r="J685" i="1"/>
  <c r="P684" i="1"/>
  <c r="O684" i="1"/>
  <c r="N684" i="1"/>
  <c r="M684" i="1"/>
  <c r="L684" i="1"/>
  <c r="K684" i="1"/>
  <c r="J684" i="1"/>
  <c r="P683" i="1"/>
  <c r="O683" i="1"/>
  <c r="N683" i="1"/>
  <c r="M683" i="1"/>
  <c r="L683" i="1"/>
  <c r="K683" i="1"/>
  <c r="J683" i="1"/>
  <c r="P682" i="1"/>
  <c r="O682" i="1"/>
  <c r="N682" i="1"/>
  <c r="M682" i="1"/>
  <c r="L682" i="1"/>
  <c r="K682" i="1"/>
  <c r="J682" i="1"/>
  <c r="P681" i="1"/>
  <c r="O681" i="1"/>
  <c r="N681" i="1"/>
  <c r="M681" i="1"/>
  <c r="L681" i="1"/>
  <c r="K681" i="1"/>
  <c r="J681" i="1"/>
  <c r="P680" i="1"/>
  <c r="O680" i="1"/>
  <c r="N680" i="1"/>
  <c r="M680" i="1"/>
  <c r="L680" i="1"/>
  <c r="K680" i="1"/>
  <c r="J680" i="1"/>
  <c r="P679" i="1"/>
  <c r="O679" i="1"/>
  <c r="N679" i="1"/>
  <c r="M679" i="1"/>
  <c r="L679" i="1"/>
  <c r="K679" i="1"/>
  <c r="J679" i="1"/>
  <c r="P678" i="1"/>
  <c r="O678" i="1"/>
  <c r="N678" i="1"/>
  <c r="M678" i="1"/>
  <c r="L678" i="1"/>
  <c r="K678" i="1"/>
  <c r="J678" i="1"/>
  <c r="P677" i="1"/>
  <c r="O677" i="1"/>
  <c r="N677" i="1"/>
  <c r="M677" i="1"/>
  <c r="L677" i="1"/>
  <c r="K677" i="1"/>
  <c r="J677" i="1"/>
  <c r="P676" i="1"/>
  <c r="O676" i="1"/>
  <c r="N676" i="1"/>
  <c r="M676" i="1"/>
  <c r="L676" i="1"/>
  <c r="K676" i="1"/>
  <c r="J676" i="1"/>
  <c r="P675" i="1"/>
  <c r="O675" i="1"/>
  <c r="N675" i="1"/>
  <c r="M675" i="1"/>
  <c r="L675" i="1"/>
  <c r="K675" i="1"/>
  <c r="J675" i="1"/>
  <c r="P674" i="1"/>
  <c r="O674" i="1"/>
  <c r="N674" i="1"/>
  <c r="M674" i="1"/>
  <c r="L674" i="1"/>
  <c r="K674" i="1"/>
  <c r="J674" i="1"/>
  <c r="P673" i="1"/>
  <c r="O673" i="1"/>
  <c r="N673" i="1"/>
  <c r="M673" i="1"/>
  <c r="L673" i="1"/>
  <c r="K673" i="1"/>
  <c r="J673" i="1"/>
  <c r="P672" i="1"/>
  <c r="O672" i="1"/>
  <c r="N672" i="1"/>
  <c r="M672" i="1"/>
  <c r="L672" i="1"/>
  <c r="K672" i="1"/>
  <c r="J672" i="1"/>
  <c r="P671" i="1"/>
  <c r="O671" i="1"/>
  <c r="N671" i="1"/>
  <c r="M671" i="1"/>
  <c r="L671" i="1"/>
  <c r="K671" i="1"/>
  <c r="J671" i="1"/>
  <c r="P670" i="1"/>
  <c r="O670" i="1"/>
  <c r="N670" i="1"/>
  <c r="M670" i="1"/>
  <c r="L670" i="1"/>
  <c r="K670" i="1"/>
  <c r="J670" i="1"/>
  <c r="P669" i="1"/>
  <c r="O669" i="1"/>
  <c r="N669" i="1"/>
  <c r="M669" i="1"/>
  <c r="L669" i="1"/>
  <c r="K669" i="1"/>
  <c r="J669" i="1"/>
  <c r="P668" i="1"/>
  <c r="O668" i="1"/>
  <c r="N668" i="1"/>
  <c r="M668" i="1"/>
  <c r="L668" i="1"/>
  <c r="K668" i="1"/>
  <c r="J668" i="1"/>
  <c r="P667" i="1"/>
  <c r="O667" i="1"/>
  <c r="N667" i="1"/>
  <c r="M667" i="1"/>
  <c r="L667" i="1"/>
  <c r="K667" i="1"/>
  <c r="J667" i="1"/>
  <c r="P666" i="1"/>
  <c r="O666" i="1"/>
  <c r="N666" i="1"/>
  <c r="M666" i="1"/>
  <c r="L666" i="1"/>
  <c r="K666" i="1"/>
  <c r="J666" i="1"/>
  <c r="P665" i="1"/>
  <c r="O665" i="1"/>
  <c r="N665" i="1"/>
  <c r="M665" i="1"/>
  <c r="L665" i="1"/>
  <c r="K665" i="1"/>
  <c r="J665" i="1"/>
  <c r="P664" i="1"/>
  <c r="O664" i="1"/>
  <c r="N664" i="1"/>
  <c r="M664" i="1"/>
  <c r="L664" i="1"/>
  <c r="K664" i="1"/>
  <c r="J664" i="1"/>
  <c r="P663" i="1"/>
  <c r="O663" i="1"/>
  <c r="N663" i="1"/>
  <c r="M663" i="1"/>
  <c r="L663" i="1"/>
  <c r="K663" i="1"/>
  <c r="J663" i="1"/>
  <c r="P662" i="1"/>
  <c r="O662" i="1"/>
  <c r="N662" i="1"/>
  <c r="M662" i="1"/>
  <c r="L662" i="1"/>
  <c r="K662" i="1"/>
  <c r="J662" i="1"/>
  <c r="P661" i="1"/>
  <c r="O661" i="1"/>
  <c r="N661" i="1"/>
  <c r="M661" i="1"/>
  <c r="L661" i="1"/>
  <c r="K661" i="1"/>
  <c r="J661" i="1"/>
  <c r="P660" i="1"/>
  <c r="O660" i="1"/>
  <c r="N660" i="1"/>
  <c r="M660" i="1"/>
  <c r="L660" i="1"/>
  <c r="K660" i="1"/>
  <c r="J660" i="1"/>
  <c r="P659" i="1"/>
  <c r="O659" i="1"/>
  <c r="N659" i="1"/>
  <c r="M659" i="1"/>
  <c r="L659" i="1"/>
  <c r="K659" i="1"/>
  <c r="J659" i="1"/>
  <c r="P658" i="1"/>
  <c r="O658" i="1"/>
  <c r="N658" i="1"/>
  <c r="M658" i="1"/>
  <c r="L658" i="1"/>
  <c r="K658" i="1"/>
  <c r="J658" i="1"/>
  <c r="P657" i="1"/>
  <c r="O657" i="1"/>
  <c r="N657" i="1"/>
  <c r="M657" i="1"/>
  <c r="L657" i="1"/>
  <c r="K657" i="1"/>
  <c r="J657" i="1"/>
  <c r="P656" i="1"/>
  <c r="O656" i="1"/>
  <c r="N656" i="1"/>
  <c r="M656" i="1"/>
  <c r="L656" i="1"/>
  <c r="K656" i="1"/>
  <c r="J656" i="1"/>
  <c r="P655" i="1"/>
  <c r="O655" i="1"/>
  <c r="N655" i="1"/>
  <c r="M655" i="1"/>
  <c r="L655" i="1"/>
  <c r="K655" i="1"/>
  <c r="J655" i="1"/>
  <c r="P654" i="1"/>
  <c r="O654" i="1"/>
  <c r="N654" i="1"/>
  <c r="M654" i="1"/>
  <c r="L654" i="1"/>
  <c r="K654" i="1"/>
  <c r="J654" i="1"/>
  <c r="P653" i="1"/>
  <c r="O653" i="1"/>
  <c r="N653" i="1"/>
  <c r="M653" i="1"/>
  <c r="L653" i="1"/>
  <c r="K653" i="1"/>
  <c r="J653" i="1"/>
  <c r="P652" i="1"/>
  <c r="O652" i="1"/>
  <c r="N652" i="1"/>
  <c r="M652" i="1"/>
  <c r="L652" i="1"/>
  <c r="K652" i="1"/>
  <c r="J652" i="1"/>
  <c r="P651" i="1"/>
  <c r="O651" i="1"/>
  <c r="N651" i="1"/>
  <c r="M651" i="1"/>
  <c r="L651" i="1"/>
  <c r="K651" i="1"/>
  <c r="J651" i="1"/>
  <c r="P650" i="1"/>
  <c r="O650" i="1"/>
  <c r="N650" i="1"/>
  <c r="M650" i="1"/>
  <c r="L650" i="1"/>
  <c r="K650" i="1"/>
  <c r="J650" i="1"/>
  <c r="P649" i="1"/>
  <c r="O649" i="1"/>
  <c r="N649" i="1"/>
  <c r="M649" i="1"/>
  <c r="L649" i="1"/>
  <c r="K649" i="1"/>
  <c r="J649" i="1"/>
  <c r="P648" i="1"/>
  <c r="O648" i="1"/>
  <c r="N648" i="1"/>
  <c r="M648" i="1"/>
  <c r="L648" i="1"/>
  <c r="K648" i="1"/>
  <c r="J648" i="1"/>
  <c r="P647" i="1"/>
  <c r="O647" i="1"/>
  <c r="N647" i="1"/>
  <c r="M647" i="1"/>
  <c r="L647" i="1"/>
  <c r="K647" i="1"/>
  <c r="J647" i="1"/>
  <c r="P646" i="1"/>
  <c r="O646" i="1"/>
  <c r="N646" i="1"/>
  <c r="M646" i="1"/>
  <c r="L646" i="1"/>
  <c r="K646" i="1"/>
  <c r="J646" i="1"/>
  <c r="P645" i="1"/>
  <c r="O645" i="1"/>
  <c r="N645" i="1"/>
  <c r="M645" i="1"/>
  <c r="L645" i="1"/>
  <c r="K645" i="1"/>
  <c r="J645" i="1"/>
  <c r="P644" i="1"/>
  <c r="O644" i="1"/>
  <c r="N644" i="1"/>
  <c r="M644" i="1"/>
  <c r="L644" i="1"/>
  <c r="K644" i="1"/>
  <c r="J644" i="1"/>
  <c r="P643" i="1"/>
  <c r="O643" i="1"/>
  <c r="N643" i="1"/>
  <c r="M643" i="1"/>
  <c r="L643" i="1"/>
  <c r="K643" i="1"/>
  <c r="J643" i="1"/>
  <c r="P642" i="1"/>
  <c r="O642" i="1"/>
  <c r="N642" i="1"/>
  <c r="M642" i="1"/>
  <c r="L642" i="1"/>
  <c r="K642" i="1"/>
  <c r="J642" i="1"/>
  <c r="P641" i="1"/>
  <c r="O641" i="1"/>
  <c r="N641" i="1"/>
  <c r="M641" i="1"/>
  <c r="L641" i="1"/>
  <c r="K641" i="1"/>
  <c r="J641" i="1"/>
  <c r="P640" i="1"/>
  <c r="O640" i="1"/>
  <c r="N640" i="1"/>
  <c r="M640" i="1"/>
  <c r="L640" i="1"/>
  <c r="K640" i="1"/>
  <c r="J640" i="1"/>
  <c r="P639" i="1"/>
  <c r="O639" i="1"/>
  <c r="N639" i="1"/>
  <c r="M639" i="1"/>
  <c r="L639" i="1"/>
  <c r="K639" i="1"/>
  <c r="J639" i="1"/>
  <c r="P638" i="1"/>
  <c r="O638" i="1"/>
  <c r="N638" i="1"/>
  <c r="M638" i="1"/>
  <c r="L638" i="1"/>
  <c r="K638" i="1"/>
  <c r="J638" i="1"/>
  <c r="I638" i="1"/>
  <c r="P637" i="1"/>
  <c r="O637" i="1"/>
  <c r="N637" i="1"/>
  <c r="M637" i="1"/>
  <c r="L637" i="1"/>
  <c r="K637" i="1"/>
  <c r="J637" i="1"/>
  <c r="I637" i="1"/>
  <c r="P636" i="1"/>
  <c r="O636" i="1"/>
  <c r="N636" i="1"/>
  <c r="M636" i="1"/>
  <c r="L636" i="1"/>
  <c r="K636" i="1"/>
  <c r="J636" i="1"/>
  <c r="I636" i="1"/>
  <c r="P635" i="1"/>
  <c r="O635" i="1"/>
  <c r="N635" i="1"/>
  <c r="M635" i="1"/>
  <c r="L635" i="1"/>
  <c r="K635" i="1"/>
  <c r="J635" i="1"/>
  <c r="I635" i="1"/>
  <c r="P634" i="1"/>
  <c r="O634" i="1"/>
  <c r="N634" i="1"/>
  <c r="M634" i="1"/>
  <c r="L634" i="1"/>
  <c r="K634" i="1"/>
  <c r="J634" i="1"/>
  <c r="I634" i="1"/>
  <c r="P633" i="1"/>
  <c r="O633" i="1"/>
  <c r="N633" i="1"/>
  <c r="M633" i="1"/>
  <c r="L633" i="1"/>
  <c r="K633" i="1"/>
  <c r="J633" i="1"/>
  <c r="I633" i="1"/>
  <c r="P632" i="1"/>
  <c r="O632" i="1"/>
  <c r="N632" i="1"/>
  <c r="M632" i="1"/>
  <c r="L632" i="1"/>
  <c r="K632" i="1"/>
  <c r="J632" i="1"/>
  <c r="I632" i="1"/>
  <c r="P631" i="1"/>
  <c r="O631" i="1"/>
  <c r="N631" i="1"/>
  <c r="M631" i="1"/>
  <c r="L631" i="1"/>
  <c r="K631" i="1"/>
  <c r="J631" i="1"/>
  <c r="I631" i="1"/>
  <c r="P630" i="1"/>
  <c r="O630" i="1"/>
  <c r="N630" i="1"/>
  <c r="M630" i="1"/>
  <c r="L630" i="1"/>
  <c r="K630" i="1"/>
  <c r="J630" i="1"/>
  <c r="I630" i="1"/>
  <c r="P629" i="1"/>
  <c r="O629" i="1"/>
  <c r="N629" i="1"/>
  <c r="M629" i="1"/>
  <c r="L629" i="1"/>
  <c r="K629" i="1"/>
  <c r="J629" i="1"/>
  <c r="I629" i="1"/>
  <c r="P628" i="1"/>
  <c r="O628" i="1"/>
  <c r="N628" i="1"/>
  <c r="M628" i="1"/>
  <c r="L628" i="1"/>
  <c r="K628" i="1"/>
  <c r="J628" i="1"/>
  <c r="I628" i="1"/>
  <c r="P627" i="1"/>
  <c r="O627" i="1"/>
  <c r="N627" i="1"/>
  <c r="M627" i="1"/>
  <c r="L627" i="1"/>
  <c r="K627" i="1"/>
  <c r="J627" i="1"/>
  <c r="I627" i="1"/>
  <c r="P626" i="1"/>
  <c r="O626" i="1"/>
  <c r="N626" i="1"/>
  <c r="M626" i="1"/>
  <c r="L626" i="1"/>
  <c r="K626" i="1"/>
  <c r="J626" i="1"/>
  <c r="I626" i="1"/>
  <c r="P625" i="1"/>
  <c r="O625" i="1"/>
  <c r="N625" i="1"/>
  <c r="M625" i="1"/>
  <c r="L625" i="1"/>
  <c r="K625" i="1"/>
  <c r="J625" i="1"/>
  <c r="I625" i="1"/>
  <c r="P624" i="1"/>
  <c r="O624" i="1"/>
  <c r="N624" i="1"/>
  <c r="M624" i="1"/>
  <c r="L624" i="1"/>
  <c r="K624" i="1"/>
  <c r="J624" i="1"/>
  <c r="I624" i="1"/>
  <c r="P623" i="1"/>
  <c r="O623" i="1"/>
  <c r="N623" i="1"/>
  <c r="M623" i="1"/>
  <c r="L623" i="1"/>
  <c r="K623" i="1"/>
  <c r="J623" i="1"/>
  <c r="I623" i="1"/>
  <c r="P622" i="1"/>
  <c r="O622" i="1"/>
  <c r="N622" i="1"/>
  <c r="M622" i="1"/>
  <c r="L622" i="1"/>
  <c r="K622" i="1"/>
  <c r="J622" i="1"/>
  <c r="I622" i="1"/>
  <c r="P621" i="1"/>
  <c r="O621" i="1"/>
  <c r="N621" i="1"/>
  <c r="M621" i="1"/>
  <c r="L621" i="1"/>
  <c r="K621" i="1"/>
  <c r="J621" i="1"/>
  <c r="I621" i="1"/>
  <c r="P620" i="1"/>
  <c r="O620" i="1"/>
  <c r="N620" i="1"/>
  <c r="M620" i="1"/>
  <c r="L620" i="1"/>
  <c r="K620" i="1"/>
  <c r="J620" i="1"/>
  <c r="I620" i="1"/>
  <c r="P619" i="1"/>
  <c r="O619" i="1"/>
  <c r="N619" i="1"/>
  <c r="M619" i="1"/>
  <c r="L619" i="1"/>
  <c r="K619" i="1"/>
  <c r="J619" i="1"/>
  <c r="I619" i="1"/>
  <c r="P618" i="1"/>
  <c r="O618" i="1"/>
  <c r="N618" i="1"/>
  <c r="M618" i="1"/>
  <c r="L618" i="1"/>
  <c r="K618" i="1"/>
  <c r="J618" i="1"/>
  <c r="I618" i="1"/>
  <c r="P617" i="1"/>
  <c r="O617" i="1"/>
  <c r="N617" i="1"/>
  <c r="M617" i="1"/>
  <c r="L617" i="1"/>
  <c r="K617" i="1"/>
  <c r="J617" i="1"/>
  <c r="I617" i="1"/>
  <c r="P616" i="1"/>
  <c r="O616" i="1"/>
  <c r="N616" i="1"/>
  <c r="M616" i="1"/>
  <c r="L616" i="1"/>
  <c r="K616" i="1"/>
  <c r="J616" i="1"/>
  <c r="I616" i="1"/>
  <c r="P615" i="1"/>
  <c r="O615" i="1"/>
  <c r="N615" i="1"/>
  <c r="M615" i="1"/>
  <c r="L615" i="1"/>
  <c r="K615" i="1"/>
  <c r="J615" i="1"/>
  <c r="I615" i="1"/>
  <c r="P614" i="1"/>
  <c r="O614" i="1"/>
  <c r="N614" i="1"/>
  <c r="M614" i="1"/>
  <c r="L614" i="1"/>
  <c r="K614" i="1"/>
  <c r="J614" i="1"/>
  <c r="I614" i="1"/>
  <c r="P613" i="1"/>
  <c r="O613" i="1"/>
  <c r="N613" i="1"/>
  <c r="M613" i="1"/>
  <c r="L613" i="1"/>
  <c r="K613" i="1"/>
  <c r="J613" i="1"/>
  <c r="I613" i="1"/>
  <c r="P612" i="1"/>
  <c r="O612" i="1"/>
  <c r="N612" i="1"/>
  <c r="M612" i="1"/>
  <c r="L612" i="1"/>
  <c r="K612" i="1"/>
  <c r="J612" i="1"/>
  <c r="I612" i="1"/>
  <c r="P611" i="1"/>
  <c r="O611" i="1"/>
  <c r="N611" i="1"/>
  <c r="M611" i="1"/>
  <c r="L611" i="1"/>
  <c r="K611" i="1"/>
  <c r="J611" i="1"/>
  <c r="I611" i="1"/>
  <c r="P610" i="1"/>
  <c r="O610" i="1"/>
  <c r="N610" i="1"/>
  <c r="M610" i="1"/>
  <c r="L610" i="1"/>
  <c r="K610" i="1"/>
  <c r="J610" i="1"/>
  <c r="I610" i="1"/>
  <c r="P609" i="1"/>
  <c r="O609" i="1"/>
  <c r="N609" i="1"/>
  <c r="M609" i="1"/>
  <c r="L609" i="1"/>
  <c r="K609" i="1"/>
  <c r="J609" i="1"/>
  <c r="I609" i="1"/>
  <c r="P608" i="1"/>
  <c r="O608" i="1"/>
  <c r="N608" i="1"/>
  <c r="M608" i="1"/>
  <c r="L608" i="1"/>
  <c r="K608" i="1"/>
  <c r="J608" i="1"/>
  <c r="I608" i="1"/>
  <c r="P607" i="1"/>
  <c r="O607" i="1"/>
  <c r="N607" i="1"/>
  <c r="M607" i="1"/>
  <c r="L607" i="1"/>
  <c r="K607" i="1"/>
  <c r="J607" i="1"/>
  <c r="I607" i="1"/>
  <c r="P606" i="1"/>
  <c r="O606" i="1"/>
  <c r="N606" i="1"/>
  <c r="M606" i="1"/>
  <c r="L606" i="1"/>
  <c r="K606" i="1"/>
  <c r="J606" i="1"/>
  <c r="I606" i="1"/>
  <c r="P605" i="1"/>
  <c r="O605" i="1"/>
  <c r="N605" i="1"/>
  <c r="M605" i="1"/>
  <c r="L605" i="1"/>
  <c r="K605" i="1"/>
  <c r="J605" i="1"/>
  <c r="I605" i="1"/>
  <c r="P604" i="1"/>
  <c r="O604" i="1"/>
  <c r="N604" i="1"/>
  <c r="M604" i="1"/>
  <c r="L604" i="1"/>
  <c r="K604" i="1"/>
  <c r="J604" i="1"/>
  <c r="I604" i="1"/>
  <c r="P603" i="1"/>
  <c r="O603" i="1"/>
  <c r="N603" i="1"/>
  <c r="M603" i="1"/>
  <c r="L603" i="1"/>
  <c r="K603" i="1"/>
  <c r="J603" i="1"/>
  <c r="I603" i="1"/>
  <c r="P602" i="1"/>
  <c r="O602" i="1"/>
  <c r="N602" i="1"/>
  <c r="M602" i="1"/>
  <c r="L602" i="1"/>
  <c r="K602" i="1"/>
  <c r="J602" i="1"/>
  <c r="I602" i="1"/>
  <c r="P601" i="1"/>
  <c r="O601" i="1"/>
  <c r="N601" i="1"/>
  <c r="M601" i="1"/>
  <c r="L601" i="1"/>
  <c r="K601" i="1"/>
  <c r="J601" i="1"/>
  <c r="I601" i="1"/>
  <c r="P600" i="1"/>
  <c r="O600" i="1"/>
  <c r="N600" i="1"/>
  <c r="M600" i="1"/>
  <c r="L600" i="1"/>
  <c r="K600" i="1"/>
  <c r="J600" i="1"/>
  <c r="I600" i="1"/>
  <c r="P599" i="1"/>
  <c r="O599" i="1"/>
  <c r="N599" i="1"/>
  <c r="M599" i="1"/>
  <c r="L599" i="1"/>
  <c r="K599" i="1"/>
  <c r="J599" i="1"/>
  <c r="I599" i="1"/>
  <c r="P598" i="1"/>
  <c r="O598" i="1"/>
  <c r="N598" i="1"/>
  <c r="M598" i="1"/>
  <c r="L598" i="1"/>
  <c r="K598" i="1"/>
  <c r="J598" i="1"/>
  <c r="I598" i="1"/>
  <c r="P597" i="1"/>
  <c r="O597" i="1"/>
  <c r="N597" i="1"/>
  <c r="M597" i="1"/>
  <c r="L597" i="1"/>
  <c r="K597" i="1"/>
  <c r="J597" i="1"/>
  <c r="I597" i="1"/>
  <c r="P596" i="1"/>
  <c r="O596" i="1"/>
  <c r="N596" i="1"/>
  <c r="M596" i="1"/>
  <c r="L596" i="1"/>
  <c r="K596" i="1"/>
  <c r="J596" i="1"/>
  <c r="I596" i="1"/>
  <c r="P595" i="1"/>
  <c r="O595" i="1"/>
  <c r="N595" i="1"/>
  <c r="M595" i="1"/>
  <c r="L595" i="1"/>
  <c r="K595" i="1"/>
  <c r="J595" i="1"/>
  <c r="I595" i="1"/>
  <c r="P594" i="1"/>
  <c r="O594" i="1"/>
  <c r="N594" i="1"/>
  <c r="M594" i="1"/>
  <c r="L594" i="1"/>
  <c r="K594" i="1"/>
  <c r="J594" i="1"/>
  <c r="I594" i="1"/>
  <c r="P593" i="1"/>
  <c r="O593" i="1"/>
  <c r="N593" i="1"/>
  <c r="M593" i="1"/>
  <c r="L593" i="1"/>
  <c r="K593" i="1"/>
  <c r="J593" i="1"/>
  <c r="I593" i="1"/>
  <c r="P592" i="1"/>
  <c r="O592" i="1"/>
  <c r="N592" i="1"/>
  <c r="M592" i="1"/>
  <c r="L592" i="1"/>
  <c r="K592" i="1"/>
  <c r="J592" i="1"/>
  <c r="I592" i="1"/>
  <c r="P591" i="1"/>
  <c r="O591" i="1"/>
  <c r="N591" i="1"/>
  <c r="M591" i="1"/>
  <c r="L591" i="1"/>
  <c r="K591" i="1"/>
  <c r="J591" i="1"/>
  <c r="I591" i="1"/>
  <c r="P590" i="1"/>
  <c r="O590" i="1"/>
  <c r="N590" i="1"/>
  <c r="M590" i="1"/>
  <c r="L590" i="1"/>
  <c r="K590" i="1"/>
  <c r="J590" i="1"/>
  <c r="I590" i="1"/>
  <c r="P589" i="1"/>
  <c r="O589" i="1"/>
  <c r="N589" i="1"/>
  <c r="M589" i="1"/>
  <c r="L589" i="1"/>
  <c r="K589" i="1"/>
  <c r="J589" i="1"/>
  <c r="I589" i="1"/>
  <c r="P588" i="1"/>
  <c r="O588" i="1"/>
  <c r="N588" i="1"/>
  <c r="M588" i="1"/>
  <c r="L588" i="1"/>
  <c r="K588" i="1"/>
  <c r="J588" i="1"/>
  <c r="I588" i="1"/>
  <c r="P587" i="1"/>
  <c r="O587" i="1"/>
  <c r="N587" i="1"/>
  <c r="M587" i="1"/>
  <c r="L587" i="1"/>
  <c r="K587" i="1"/>
  <c r="J587" i="1"/>
  <c r="I587" i="1"/>
  <c r="P586" i="1"/>
  <c r="O586" i="1"/>
  <c r="N586" i="1"/>
  <c r="M586" i="1"/>
  <c r="L586" i="1"/>
  <c r="K586" i="1"/>
  <c r="J586" i="1"/>
  <c r="I586" i="1"/>
  <c r="P585" i="1"/>
  <c r="O585" i="1"/>
  <c r="N585" i="1"/>
  <c r="M585" i="1"/>
  <c r="L585" i="1"/>
  <c r="K585" i="1"/>
  <c r="J585" i="1"/>
  <c r="I585" i="1"/>
  <c r="P584" i="1"/>
  <c r="O584" i="1"/>
  <c r="N584" i="1"/>
  <c r="M584" i="1"/>
  <c r="L584" i="1"/>
  <c r="K584" i="1"/>
  <c r="J584" i="1"/>
  <c r="I584" i="1"/>
  <c r="P583" i="1"/>
  <c r="O583" i="1"/>
  <c r="N583" i="1"/>
  <c r="M583" i="1"/>
  <c r="L583" i="1"/>
  <c r="K583" i="1"/>
  <c r="J583" i="1"/>
  <c r="I583" i="1"/>
  <c r="P582" i="1"/>
  <c r="O582" i="1"/>
  <c r="N582" i="1"/>
  <c r="M582" i="1"/>
  <c r="L582" i="1"/>
  <c r="K582" i="1"/>
  <c r="J582" i="1"/>
  <c r="I582" i="1"/>
  <c r="P581" i="1"/>
  <c r="O581" i="1"/>
  <c r="N581" i="1"/>
  <c r="M581" i="1"/>
  <c r="L581" i="1"/>
  <c r="K581" i="1"/>
  <c r="J581" i="1"/>
  <c r="I581" i="1"/>
  <c r="P580" i="1"/>
  <c r="O580" i="1"/>
  <c r="N580" i="1"/>
  <c r="M580" i="1"/>
  <c r="L580" i="1"/>
  <c r="K580" i="1"/>
  <c r="J580" i="1"/>
  <c r="I580" i="1"/>
  <c r="P579" i="1"/>
  <c r="O579" i="1"/>
  <c r="N579" i="1"/>
  <c r="M579" i="1"/>
  <c r="L579" i="1"/>
  <c r="K579" i="1"/>
  <c r="J579" i="1"/>
  <c r="I579" i="1"/>
  <c r="P578" i="1"/>
  <c r="O578" i="1"/>
  <c r="N578" i="1"/>
  <c r="M578" i="1"/>
  <c r="L578" i="1"/>
  <c r="K578" i="1"/>
  <c r="J578" i="1"/>
  <c r="I578" i="1"/>
  <c r="P577" i="1"/>
  <c r="O577" i="1"/>
  <c r="N577" i="1"/>
  <c r="M577" i="1"/>
  <c r="L577" i="1"/>
  <c r="K577" i="1"/>
  <c r="J577" i="1"/>
  <c r="I577" i="1"/>
  <c r="P576" i="1"/>
  <c r="O576" i="1"/>
  <c r="N576" i="1"/>
  <c r="M576" i="1"/>
  <c r="L576" i="1"/>
  <c r="K576" i="1"/>
  <c r="J576" i="1"/>
  <c r="I576" i="1"/>
  <c r="P575" i="1"/>
  <c r="O575" i="1"/>
  <c r="N575" i="1"/>
  <c r="M575" i="1"/>
  <c r="L575" i="1"/>
  <c r="K575" i="1"/>
  <c r="J575" i="1"/>
  <c r="I575" i="1"/>
  <c r="P574" i="1"/>
  <c r="O574" i="1"/>
  <c r="N574" i="1"/>
  <c r="M574" i="1"/>
  <c r="L574" i="1"/>
  <c r="K574" i="1"/>
  <c r="J574" i="1"/>
  <c r="I574" i="1"/>
  <c r="P573" i="1"/>
  <c r="O573" i="1"/>
  <c r="N573" i="1"/>
  <c r="M573" i="1"/>
  <c r="L573" i="1"/>
  <c r="K573" i="1"/>
  <c r="J573" i="1"/>
  <c r="I573" i="1"/>
  <c r="P572" i="1"/>
  <c r="O572" i="1"/>
  <c r="N572" i="1"/>
  <c r="M572" i="1"/>
  <c r="L572" i="1"/>
  <c r="K572" i="1"/>
  <c r="J572" i="1"/>
  <c r="I572" i="1"/>
  <c r="P571" i="1"/>
  <c r="O571" i="1"/>
  <c r="N571" i="1"/>
  <c r="M571" i="1"/>
  <c r="L571" i="1"/>
  <c r="K571" i="1"/>
  <c r="J571" i="1"/>
  <c r="I571" i="1"/>
  <c r="P570" i="1"/>
  <c r="O570" i="1"/>
  <c r="N570" i="1"/>
  <c r="M570" i="1"/>
  <c r="L570" i="1"/>
  <c r="K570" i="1"/>
  <c r="J570" i="1"/>
  <c r="I570" i="1"/>
  <c r="P569" i="1"/>
  <c r="O569" i="1"/>
  <c r="N569" i="1"/>
  <c r="M569" i="1"/>
  <c r="L569" i="1"/>
  <c r="K569" i="1"/>
  <c r="J569" i="1"/>
  <c r="I569" i="1"/>
  <c r="P568" i="1"/>
  <c r="O568" i="1"/>
  <c r="N568" i="1"/>
  <c r="M568" i="1"/>
  <c r="L568" i="1"/>
  <c r="K568" i="1"/>
  <c r="J568" i="1"/>
  <c r="I568" i="1"/>
  <c r="P567" i="1"/>
  <c r="O567" i="1"/>
  <c r="N567" i="1"/>
  <c r="M567" i="1"/>
  <c r="L567" i="1"/>
  <c r="K567" i="1"/>
  <c r="J567" i="1"/>
  <c r="I567" i="1"/>
  <c r="P566" i="1"/>
  <c r="O566" i="1"/>
  <c r="N566" i="1"/>
  <c r="M566" i="1"/>
  <c r="L566" i="1"/>
  <c r="K566" i="1"/>
  <c r="J566" i="1"/>
  <c r="I566" i="1"/>
  <c r="P565" i="1"/>
  <c r="O565" i="1"/>
  <c r="N565" i="1"/>
  <c r="M565" i="1"/>
  <c r="L565" i="1"/>
  <c r="K565" i="1"/>
  <c r="J565" i="1"/>
  <c r="I565" i="1"/>
  <c r="P564" i="1"/>
  <c r="O564" i="1"/>
  <c r="N564" i="1"/>
  <c r="M564" i="1"/>
  <c r="L564" i="1"/>
  <c r="K564" i="1"/>
  <c r="J564" i="1"/>
  <c r="I564" i="1"/>
  <c r="P563" i="1"/>
  <c r="O563" i="1"/>
  <c r="N563" i="1"/>
  <c r="M563" i="1"/>
  <c r="L563" i="1"/>
  <c r="K563" i="1"/>
  <c r="J563" i="1"/>
  <c r="I563" i="1"/>
  <c r="P562" i="1"/>
  <c r="O562" i="1"/>
  <c r="N562" i="1"/>
  <c r="M562" i="1"/>
  <c r="L562" i="1"/>
  <c r="K562" i="1"/>
  <c r="J562" i="1"/>
  <c r="I562" i="1"/>
  <c r="P561" i="1"/>
  <c r="O561" i="1"/>
  <c r="N561" i="1"/>
  <c r="M561" i="1"/>
  <c r="L561" i="1"/>
  <c r="K561" i="1"/>
  <c r="J561" i="1"/>
  <c r="I561" i="1"/>
  <c r="P560" i="1"/>
  <c r="O560" i="1"/>
  <c r="N560" i="1"/>
  <c r="M560" i="1"/>
  <c r="L560" i="1"/>
  <c r="K560" i="1"/>
  <c r="J560" i="1"/>
  <c r="I560" i="1"/>
  <c r="P559" i="1"/>
  <c r="O559" i="1"/>
  <c r="N559" i="1"/>
  <c r="M559" i="1"/>
  <c r="L559" i="1"/>
  <c r="K559" i="1"/>
  <c r="J559" i="1"/>
  <c r="I559" i="1"/>
  <c r="P558" i="1"/>
  <c r="O558" i="1"/>
  <c r="N558" i="1"/>
  <c r="M558" i="1"/>
  <c r="L558" i="1"/>
  <c r="K558" i="1"/>
  <c r="J558" i="1"/>
  <c r="I558" i="1"/>
  <c r="P557" i="1"/>
  <c r="O557" i="1"/>
  <c r="N557" i="1"/>
  <c r="M557" i="1"/>
  <c r="L557" i="1"/>
  <c r="K557" i="1"/>
  <c r="J557" i="1"/>
  <c r="I557" i="1"/>
  <c r="P556" i="1"/>
  <c r="O556" i="1"/>
  <c r="N556" i="1"/>
  <c r="M556" i="1"/>
  <c r="L556" i="1"/>
  <c r="K556" i="1"/>
  <c r="J556" i="1"/>
  <c r="I556" i="1"/>
  <c r="P555" i="1"/>
  <c r="O555" i="1"/>
  <c r="N555" i="1"/>
  <c r="M555" i="1"/>
  <c r="L555" i="1"/>
  <c r="K555" i="1"/>
  <c r="J555" i="1"/>
  <c r="I555" i="1"/>
  <c r="P554" i="1"/>
  <c r="O554" i="1"/>
  <c r="N554" i="1"/>
  <c r="M554" i="1"/>
  <c r="L554" i="1"/>
  <c r="K554" i="1"/>
  <c r="J554" i="1"/>
  <c r="I554" i="1"/>
  <c r="P553" i="1"/>
  <c r="O553" i="1"/>
  <c r="N553" i="1"/>
  <c r="M553" i="1"/>
  <c r="L553" i="1"/>
  <c r="K553" i="1"/>
  <c r="J553" i="1"/>
  <c r="I553" i="1"/>
  <c r="P552" i="1"/>
  <c r="O552" i="1"/>
  <c r="N552" i="1"/>
  <c r="M552" i="1"/>
  <c r="L552" i="1"/>
  <c r="K552" i="1"/>
  <c r="J552" i="1"/>
  <c r="I552" i="1"/>
  <c r="P551" i="1"/>
  <c r="O551" i="1"/>
  <c r="N551" i="1"/>
  <c r="M551" i="1"/>
  <c r="L551" i="1"/>
  <c r="K551" i="1"/>
  <c r="J551" i="1"/>
  <c r="I551" i="1"/>
  <c r="P550" i="1"/>
  <c r="O550" i="1"/>
  <c r="N550" i="1"/>
  <c r="M550" i="1"/>
  <c r="L550" i="1"/>
  <c r="K550" i="1"/>
  <c r="J550" i="1"/>
  <c r="I550" i="1"/>
  <c r="P549" i="1"/>
  <c r="O549" i="1"/>
  <c r="N549" i="1"/>
  <c r="M549" i="1"/>
  <c r="L549" i="1"/>
  <c r="K549" i="1"/>
  <c r="J549" i="1"/>
  <c r="I549" i="1"/>
  <c r="P548" i="1"/>
  <c r="O548" i="1"/>
  <c r="N548" i="1"/>
  <c r="M548" i="1"/>
  <c r="L548" i="1"/>
  <c r="K548" i="1"/>
  <c r="J548" i="1"/>
  <c r="I548" i="1"/>
  <c r="P547" i="1"/>
  <c r="O547" i="1"/>
  <c r="N547" i="1"/>
  <c r="M547" i="1"/>
  <c r="L547" i="1"/>
  <c r="K547" i="1"/>
  <c r="J547" i="1"/>
  <c r="I547" i="1"/>
  <c r="P546" i="1"/>
  <c r="O546" i="1"/>
  <c r="N546" i="1"/>
  <c r="M546" i="1"/>
  <c r="L546" i="1"/>
  <c r="K546" i="1"/>
  <c r="J546" i="1"/>
  <c r="I546" i="1"/>
  <c r="P545" i="1"/>
  <c r="O545" i="1"/>
  <c r="N545" i="1"/>
  <c r="M545" i="1"/>
  <c r="L545" i="1"/>
  <c r="K545" i="1"/>
  <c r="J545" i="1"/>
  <c r="I545" i="1"/>
  <c r="P544" i="1"/>
  <c r="O544" i="1"/>
  <c r="N544" i="1"/>
  <c r="M544" i="1"/>
  <c r="L544" i="1"/>
  <c r="K544" i="1"/>
  <c r="J544" i="1"/>
  <c r="I544" i="1"/>
  <c r="P543" i="1"/>
  <c r="O543" i="1"/>
  <c r="N543" i="1"/>
  <c r="M543" i="1"/>
  <c r="L543" i="1"/>
  <c r="K543" i="1"/>
  <c r="J543" i="1"/>
  <c r="I543" i="1"/>
  <c r="P542" i="1"/>
  <c r="O542" i="1"/>
  <c r="N542" i="1"/>
  <c r="M542" i="1"/>
  <c r="L542" i="1"/>
  <c r="K542" i="1"/>
  <c r="J542" i="1"/>
  <c r="I542" i="1"/>
  <c r="P541" i="1"/>
  <c r="O541" i="1"/>
  <c r="N541" i="1"/>
  <c r="M541" i="1"/>
  <c r="L541" i="1"/>
  <c r="K541" i="1"/>
  <c r="J541" i="1"/>
  <c r="I541" i="1"/>
  <c r="P540" i="1"/>
  <c r="O540" i="1"/>
  <c r="N540" i="1"/>
  <c r="M540" i="1"/>
  <c r="L540" i="1"/>
  <c r="K540" i="1"/>
  <c r="J540" i="1"/>
  <c r="I540" i="1"/>
  <c r="P539" i="1"/>
  <c r="O539" i="1"/>
  <c r="N539" i="1"/>
  <c r="M539" i="1"/>
  <c r="L539" i="1"/>
  <c r="K539" i="1"/>
  <c r="J539" i="1"/>
  <c r="I539" i="1"/>
  <c r="P538" i="1"/>
  <c r="O538" i="1"/>
  <c r="N538" i="1"/>
  <c r="M538" i="1"/>
  <c r="L538" i="1"/>
  <c r="K538" i="1"/>
  <c r="J538" i="1"/>
  <c r="I538" i="1"/>
  <c r="P537" i="1"/>
  <c r="O537" i="1"/>
  <c r="N537" i="1"/>
  <c r="M537" i="1"/>
  <c r="L537" i="1"/>
  <c r="K537" i="1"/>
  <c r="J537" i="1"/>
  <c r="I537" i="1"/>
  <c r="P536" i="1"/>
  <c r="O536" i="1"/>
  <c r="N536" i="1"/>
  <c r="M536" i="1"/>
  <c r="L536" i="1"/>
  <c r="K536" i="1"/>
  <c r="J536" i="1"/>
  <c r="I536" i="1"/>
  <c r="P535" i="1"/>
  <c r="O535" i="1"/>
  <c r="N535" i="1"/>
  <c r="M535" i="1"/>
  <c r="L535" i="1"/>
  <c r="K535" i="1"/>
  <c r="J535" i="1"/>
  <c r="I535" i="1"/>
  <c r="P534" i="1"/>
  <c r="O534" i="1"/>
  <c r="N534" i="1"/>
  <c r="M534" i="1"/>
  <c r="L534" i="1"/>
  <c r="K534" i="1"/>
  <c r="J534" i="1"/>
  <c r="I534" i="1"/>
  <c r="P533" i="1"/>
  <c r="O533" i="1"/>
  <c r="N533" i="1"/>
  <c r="M533" i="1"/>
  <c r="L533" i="1"/>
  <c r="K533" i="1"/>
  <c r="J533" i="1"/>
  <c r="I533" i="1"/>
  <c r="P532" i="1"/>
  <c r="O532" i="1"/>
  <c r="N532" i="1"/>
  <c r="M532" i="1"/>
  <c r="L532" i="1"/>
  <c r="K532" i="1"/>
  <c r="J532" i="1"/>
  <c r="I532" i="1"/>
  <c r="P531" i="1"/>
  <c r="O531" i="1"/>
  <c r="N531" i="1"/>
  <c r="M531" i="1"/>
  <c r="L531" i="1"/>
  <c r="K531" i="1"/>
  <c r="J531" i="1"/>
  <c r="I531" i="1"/>
  <c r="P530" i="1"/>
  <c r="O530" i="1"/>
  <c r="N530" i="1"/>
  <c r="M530" i="1"/>
  <c r="L530" i="1"/>
  <c r="K530" i="1"/>
  <c r="J530" i="1"/>
  <c r="I530" i="1"/>
  <c r="P529" i="1"/>
  <c r="O529" i="1"/>
  <c r="N529" i="1"/>
  <c r="M529" i="1"/>
  <c r="L529" i="1"/>
  <c r="K529" i="1"/>
  <c r="J529" i="1"/>
  <c r="I529" i="1"/>
  <c r="P528" i="1"/>
  <c r="O528" i="1"/>
  <c r="N528" i="1"/>
  <c r="M528" i="1"/>
  <c r="L528" i="1"/>
  <c r="K528" i="1"/>
  <c r="J528" i="1"/>
  <c r="I528" i="1"/>
  <c r="P527" i="1"/>
  <c r="O527" i="1"/>
  <c r="N527" i="1"/>
  <c r="M527" i="1"/>
  <c r="L527" i="1"/>
  <c r="K527" i="1"/>
  <c r="J527" i="1"/>
  <c r="I527" i="1"/>
  <c r="P526" i="1"/>
  <c r="O526" i="1"/>
  <c r="N526" i="1"/>
  <c r="M526" i="1"/>
  <c r="L526" i="1"/>
  <c r="K526" i="1"/>
  <c r="J526" i="1"/>
  <c r="I526" i="1"/>
  <c r="P525" i="1"/>
  <c r="O525" i="1"/>
  <c r="N525" i="1"/>
  <c r="M525" i="1"/>
  <c r="L525" i="1"/>
  <c r="K525" i="1"/>
  <c r="J525" i="1"/>
  <c r="I525" i="1"/>
  <c r="P524" i="1"/>
  <c r="O524" i="1"/>
  <c r="N524" i="1"/>
  <c r="M524" i="1"/>
  <c r="L524" i="1"/>
  <c r="K524" i="1"/>
  <c r="J524" i="1"/>
  <c r="I524" i="1"/>
  <c r="P523" i="1"/>
  <c r="O523" i="1"/>
  <c r="N523" i="1"/>
  <c r="M523" i="1"/>
  <c r="L523" i="1"/>
  <c r="K523" i="1"/>
  <c r="J523" i="1"/>
  <c r="I523" i="1"/>
  <c r="P522" i="1"/>
  <c r="O522" i="1"/>
  <c r="N522" i="1"/>
  <c r="M522" i="1"/>
  <c r="L522" i="1"/>
  <c r="K522" i="1"/>
  <c r="J522" i="1"/>
  <c r="I522" i="1"/>
  <c r="P521" i="1"/>
  <c r="O521" i="1"/>
  <c r="N521" i="1"/>
  <c r="M521" i="1"/>
  <c r="L521" i="1"/>
  <c r="K521" i="1"/>
  <c r="J521" i="1"/>
  <c r="I521" i="1"/>
  <c r="P520" i="1"/>
  <c r="O520" i="1"/>
  <c r="N520" i="1"/>
  <c r="M520" i="1"/>
  <c r="L520" i="1"/>
  <c r="K520" i="1"/>
  <c r="J520" i="1"/>
  <c r="I520" i="1"/>
  <c r="P519" i="1"/>
  <c r="O519" i="1"/>
  <c r="N519" i="1"/>
  <c r="M519" i="1"/>
  <c r="L519" i="1"/>
  <c r="K519" i="1"/>
  <c r="J519" i="1"/>
  <c r="I519" i="1"/>
  <c r="P518" i="1"/>
  <c r="O518" i="1"/>
  <c r="N518" i="1"/>
  <c r="M518" i="1"/>
  <c r="L518" i="1"/>
  <c r="K518" i="1"/>
  <c r="J518" i="1"/>
  <c r="I518" i="1"/>
  <c r="P517" i="1"/>
  <c r="O517" i="1"/>
  <c r="N517" i="1"/>
  <c r="M517" i="1"/>
  <c r="L517" i="1"/>
  <c r="K517" i="1"/>
  <c r="J517" i="1"/>
  <c r="I517" i="1"/>
  <c r="P516" i="1"/>
  <c r="O516" i="1"/>
  <c r="N516" i="1"/>
  <c r="M516" i="1"/>
  <c r="L516" i="1"/>
  <c r="K516" i="1"/>
  <c r="J516" i="1"/>
  <c r="I516" i="1"/>
  <c r="P515" i="1"/>
  <c r="O515" i="1"/>
  <c r="N515" i="1"/>
  <c r="M515" i="1"/>
  <c r="L515" i="1"/>
  <c r="K515" i="1"/>
  <c r="J515" i="1"/>
  <c r="I515" i="1"/>
  <c r="P514" i="1"/>
  <c r="O514" i="1"/>
  <c r="N514" i="1"/>
  <c r="M514" i="1"/>
  <c r="L514" i="1"/>
  <c r="K514" i="1"/>
  <c r="J514" i="1"/>
  <c r="I514" i="1"/>
  <c r="P513" i="1"/>
  <c r="O513" i="1"/>
  <c r="N513" i="1"/>
  <c r="M513" i="1"/>
  <c r="L513" i="1"/>
  <c r="K513" i="1"/>
  <c r="J513" i="1"/>
  <c r="I513" i="1"/>
  <c r="P512" i="1"/>
  <c r="O512" i="1"/>
  <c r="N512" i="1"/>
  <c r="M512" i="1"/>
  <c r="L512" i="1"/>
  <c r="K512" i="1"/>
  <c r="J512" i="1"/>
  <c r="I512" i="1"/>
  <c r="P511" i="1"/>
  <c r="O511" i="1"/>
  <c r="N511" i="1"/>
  <c r="M511" i="1"/>
  <c r="L511" i="1"/>
  <c r="K511" i="1"/>
  <c r="J511" i="1"/>
  <c r="I511" i="1"/>
  <c r="P510" i="1"/>
  <c r="O510" i="1"/>
  <c r="N510" i="1"/>
  <c r="M510" i="1"/>
  <c r="L510" i="1"/>
  <c r="K510" i="1"/>
  <c r="J510" i="1"/>
  <c r="I510" i="1"/>
  <c r="P509" i="1"/>
  <c r="O509" i="1"/>
  <c r="N509" i="1"/>
  <c r="M509" i="1"/>
  <c r="L509" i="1"/>
  <c r="K509" i="1"/>
  <c r="J509" i="1"/>
  <c r="I509" i="1"/>
  <c r="P508" i="1"/>
  <c r="O508" i="1"/>
  <c r="N508" i="1"/>
  <c r="M508" i="1"/>
  <c r="L508" i="1"/>
  <c r="K508" i="1"/>
  <c r="J508" i="1"/>
  <c r="I508" i="1"/>
  <c r="P507" i="1"/>
  <c r="O507" i="1"/>
  <c r="N507" i="1"/>
  <c r="M507" i="1"/>
  <c r="L507" i="1"/>
  <c r="K507" i="1"/>
  <c r="J507" i="1"/>
  <c r="I507" i="1"/>
  <c r="P506" i="1"/>
  <c r="O506" i="1"/>
  <c r="N506" i="1"/>
  <c r="M506" i="1"/>
  <c r="L506" i="1"/>
  <c r="K506" i="1"/>
  <c r="J506" i="1"/>
  <c r="I506" i="1"/>
  <c r="P505" i="1"/>
  <c r="O505" i="1"/>
  <c r="N505" i="1"/>
  <c r="M505" i="1"/>
  <c r="L505" i="1"/>
  <c r="K505" i="1"/>
  <c r="J505" i="1"/>
  <c r="I505" i="1"/>
  <c r="P504" i="1"/>
  <c r="O504" i="1"/>
  <c r="N504" i="1"/>
  <c r="M504" i="1"/>
  <c r="L504" i="1"/>
  <c r="K504" i="1"/>
  <c r="J504" i="1"/>
  <c r="I504" i="1"/>
  <c r="P503" i="1"/>
  <c r="O503" i="1"/>
  <c r="N503" i="1"/>
  <c r="M503" i="1"/>
  <c r="L503" i="1"/>
  <c r="K503" i="1"/>
  <c r="J503" i="1"/>
  <c r="I503" i="1"/>
  <c r="P502" i="1"/>
  <c r="O502" i="1"/>
  <c r="N502" i="1"/>
  <c r="M502" i="1"/>
  <c r="L502" i="1"/>
  <c r="K502" i="1"/>
  <c r="J502" i="1"/>
  <c r="I502" i="1"/>
  <c r="P501" i="1"/>
  <c r="O501" i="1"/>
  <c r="N501" i="1"/>
  <c r="M501" i="1"/>
  <c r="L501" i="1"/>
  <c r="K501" i="1"/>
  <c r="J501" i="1"/>
  <c r="I501" i="1"/>
  <c r="P500" i="1"/>
  <c r="O500" i="1"/>
  <c r="N500" i="1"/>
  <c r="M500" i="1"/>
  <c r="L500" i="1"/>
  <c r="K500" i="1"/>
  <c r="J500" i="1"/>
  <c r="I500" i="1"/>
  <c r="P499" i="1"/>
  <c r="O499" i="1"/>
  <c r="N499" i="1"/>
  <c r="M499" i="1"/>
  <c r="L499" i="1"/>
  <c r="K499" i="1"/>
  <c r="J499" i="1"/>
  <c r="I499" i="1"/>
  <c r="P498" i="1"/>
  <c r="O498" i="1"/>
  <c r="N498" i="1"/>
  <c r="M498" i="1"/>
  <c r="L498" i="1"/>
  <c r="K498" i="1"/>
  <c r="J498" i="1"/>
  <c r="I498" i="1"/>
  <c r="P497" i="1"/>
  <c r="O497" i="1"/>
  <c r="N497" i="1"/>
  <c r="M497" i="1"/>
  <c r="L497" i="1"/>
  <c r="K497" i="1"/>
  <c r="J497" i="1"/>
  <c r="I497" i="1"/>
  <c r="P496" i="1"/>
  <c r="O496" i="1"/>
  <c r="N496" i="1"/>
  <c r="M496" i="1"/>
  <c r="L496" i="1"/>
  <c r="K496" i="1"/>
  <c r="J496" i="1"/>
  <c r="I496" i="1"/>
  <c r="P495" i="1"/>
  <c r="O495" i="1"/>
  <c r="N495" i="1"/>
  <c r="M495" i="1"/>
  <c r="L495" i="1"/>
  <c r="K495" i="1"/>
  <c r="J495" i="1"/>
  <c r="I495" i="1"/>
  <c r="P494" i="1"/>
  <c r="O494" i="1"/>
  <c r="N494" i="1"/>
  <c r="M494" i="1"/>
  <c r="L494" i="1"/>
  <c r="K494" i="1"/>
  <c r="J494" i="1"/>
  <c r="I494" i="1"/>
  <c r="P493" i="1"/>
  <c r="O493" i="1"/>
  <c r="N493" i="1"/>
  <c r="M493" i="1"/>
  <c r="L493" i="1"/>
  <c r="K493" i="1"/>
  <c r="J493" i="1"/>
  <c r="I493" i="1"/>
  <c r="P492" i="1"/>
  <c r="O492" i="1"/>
  <c r="N492" i="1"/>
  <c r="M492" i="1"/>
  <c r="L492" i="1"/>
  <c r="K492" i="1"/>
  <c r="J492" i="1"/>
  <c r="I492" i="1"/>
  <c r="P491" i="1"/>
  <c r="O491" i="1"/>
  <c r="N491" i="1"/>
  <c r="M491" i="1"/>
  <c r="L491" i="1"/>
  <c r="K491" i="1"/>
  <c r="J491" i="1"/>
  <c r="I491" i="1"/>
  <c r="P490" i="1"/>
  <c r="O490" i="1"/>
  <c r="N490" i="1"/>
  <c r="M490" i="1"/>
  <c r="L490" i="1"/>
  <c r="K490" i="1"/>
  <c r="J490" i="1"/>
  <c r="P489" i="1"/>
  <c r="O489" i="1"/>
  <c r="N489" i="1"/>
  <c r="M489" i="1"/>
  <c r="L489" i="1"/>
  <c r="K489" i="1"/>
  <c r="J489" i="1"/>
  <c r="P488" i="1"/>
  <c r="O488" i="1"/>
  <c r="N488" i="1"/>
  <c r="M488" i="1"/>
  <c r="L488" i="1"/>
  <c r="K488" i="1"/>
  <c r="J488" i="1"/>
  <c r="I488" i="1"/>
  <c r="P487" i="1"/>
  <c r="O487" i="1"/>
  <c r="N487" i="1"/>
  <c r="M487" i="1"/>
  <c r="L487" i="1"/>
  <c r="K487" i="1"/>
  <c r="J487" i="1"/>
  <c r="I487" i="1"/>
  <c r="P486" i="1"/>
  <c r="O486" i="1"/>
  <c r="N486" i="1"/>
  <c r="M486" i="1"/>
  <c r="L486" i="1"/>
  <c r="K486" i="1"/>
  <c r="J486" i="1"/>
  <c r="I486" i="1"/>
  <c r="P485" i="1"/>
  <c r="O485" i="1"/>
  <c r="N485" i="1"/>
  <c r="M485" i="1"/>
  <c r="L485" i="1"/>
  <c r="K485" i="1"/>
  <c r="J485" i="1"/>
  <c r="I485" i="1"/>
  <c r="P484" i="1"/>
  <c r="O484" i="1"/>
  <c r="N484" i="1"/>
  <c r="M484" i="1"/>
  <c r="L484" i="1"/>
  <c r="K484" i="1"/>
  <c r="J484" i="1"/>
  <c r="I484" i="1"/>
  <c r="P483" i="1"/>
  <c r="O483" i="1"/>
  <c r="N483" i="1"/>
  <c r="M483" i="1"/>
  <c r="L483" i="1"/>
  <c r="K483" i="1"/>
  <c r="J483" i="1"/>
  <c r="I483" i="1"/>
  <c r="P482" i="1"/>
  <c r="O482" i="1"/>
  <c r="N482" i="1"/>
  <c r="M482" i="1"/>
  <c r="L482" i="1"/>
  <c r="K482" i="1"/>
  <c r="J482" i="1"/>
  <c r="I482" i="1"/>
  <c r="P481" i="1"/>
  <c r="O481" i="1"/>
  <c r="N481" i="1"/>
  <c r="M481" i="1"/>
  <c r="L481" i="1"/>
  <c r="K481" i="1"/>
  <c r="J481" i="1"/>
  <c r="I481" i="1"/>
  <c r="P480" i="1"/>
  <c r="O480" i="1"/>
  <c r="N480" i="1"/>
  <c r="M480" i="1"/>
  <c r="L480" i="1"/>
  <c r="K480" i="1"/>
  <c r="J480" i="1"/>
  <c r="I480" i="1"/>
  <c r="P479" i="1"/>
  <c r="O479" i="1"/>
  <c r="N479" i="1"/>
  <c r="M479" i="1"/>
  <c r="L479" i="1"/>
  <c r="K479" i="1"/>
  <c r="J479" i="1"/>
  <c r="I479" i="1"/>
  <c r="P478" i="1"/>
  <c r="O478" i="1"/>
  <c r="N478" i="1"/>
  <c r="M478" i="1"/>
  <c r="L478" i="1"/>
  <c r="K478" i="1"/>
  <c r="J478" i="1"/>
  <c r="I478" i="1"/>
  <c r="P477" i="1"/>
  <c r="O477" i="1"/>
  <c r="N477" i="1"/>
  <c r="M477" i="1"/>
  <c r="L477" i="1"/>
  <c r="K477" i="1"/>
  <c r="J477" i="1"/>
  <c r="I477" i="1"/>
  <c r="P476" i="1"/>
  <c r="O476" i="1"/>
  <c r="N476" i="1"/>
  <c r="M476" i="1"/>
  <c r="L476" i="1"/>
  <c r="K476" i="1"/>
  <c r="J476" i="1"/>
  <c r="I476" i="1"/>
  <c r="P475" i="1"/>
  <c r="O475" i="1"/>
  <c r="N475" i="1"/>
  <c r="M475" i="1"/>
  <c r="L475" i="1"/>
  <c r="K475" i="1"/>
  <c r="J475" i="1"/>
  <c r="I475" i="1"/>
  <c r="P474" i="1"/>
  <c r="O474" i="1"/>
  <c r="N474" i="1"/>
  <c r="M474" i="1"/>
  <c r="L474" i="1"/>
  <c r="K474" i="1"/>
  <c r="J474" i="1"/>
  <c r="I474" i="1"/>
  <c r="P473" i="1"/>
  <c r="O473" i="1"/>
  <c r="N473" i="1"/>
  <c r="M473" i="1"/>
  <c r="L473" i="1"/>
  <c r="K473" i="1"/>
  <c r="J473" i="1"/>
  <c r="I473" i="1"/>
  <c r="P472" i="1"/>
  <c r="O472" i="1"/>
  <c r="N472" i="1"/>
  <c r="M472" i="1"/>
  <c r="L472" i="1"/>
  <c r="K472" i="1"/>
  <c r="J472" i="1"/>
  <c r="I472" i="1"/>
  <c r="P471" i="1"/>
  <c r="O471" i="1"/>
  <c r="N471" i="1"/>
  <c r="M471" i="1"/>
  <c r="L471" i="1"/>
  <c r="K471" i="1"/>
  <c r="J471" i="1"/>
  <c r="I471" i="1"/>
  <c r="P470" i="1"/>
  <c r="O470" i="1"/>
  <c r="N470" i="1"/>
  <c r="M470" i="1"/>
  <c r="L470" i="1"/>
  <c r="K470" i="1"/>
  <c r="J470" i="1"/>
  <c r="I470" i="1"/>
  <c r="P469" i="1"/>
  <c r="O469" i="1"/>
  <c r="N469" i="1"/>
  <c r="M469" i="1"/>
  <c r="L469" i="1"/>
  <c r="K469" i="1"/>
  <c r="J469" i="1"/>
  <c r="I469" i="1"/>
  <c r="AO468" i="1"/>
  <c r="AA468" i="1"/>
  <c r="P468" i="1"/>
  <c r="O468" i="1"/>
  <c r="N468" i="1"/>
  <c r="M468" i="1"/>
  <c r="L468" i="1"/>
  <c r="K468" i="1"/>
  <c r="J468" i="1"/>
  <c r="I468" i="1"/>
  <c r="AO467" i="1"/>
  <c r="AA467" i="1"/>
  <c r="P467" i="1"/>
  <c r="O467" i="1"/>
  <c r="N467" i="1"/>
  <c r="M467" i="1"/>
  <c r="L467" i="1"/>
  <c r="K467" i="1"/>
  <c r="J467" i="1"/>
  <c r="I467" i="1"/>
  <c r="AO466" i="1"/>
  <c r="AA466" i="1"/>
  <c r="P466" i="1"/>
  <c r="O466" i="1"/>
  <c r="N466" i="1"/>
  <c r="M466" i="1"/>
  <c r="L466" i="1"/>
  <c r="K466" i="1"/>
  <c r="J466" i="1"/>
  <c r="I466" i="1"/>
  <c r="AO465" i="1"/>
  <c r="AA465" i="1"/>
  <c r="P465" i="1"/>
  <c r="O465" i="1"/>
  <c r="N465" i="1"/>
  <c r="M465" i="1"/>
  <c r="L465" i="1"/>
  <c r="K465" i="1"/>
  <c r="J465" i="1"/>
  <c r="I465" i="1"/>
  <c r="AO464" i="1"/>
  <c r="AA464" i="1"/>
  <c r="P464" i="1"/>
  <c r="O464" i="1"/>
  <c r="N464" i="1"/>
  <c r="M464" i="1"/>
  <c r="L464" i="1"/>
  <c r="K464" i="1"/>
  <c r="J464" i="1"/>
  <c r="I464" i="1"/>
  <c r="AO463" i="1"/>
  <c r="AA463" i="1"/>
  <c r="P463" i="1"/>
  <c r="O463" i="1"/>
  <c r="N463" i="1"/>
  <c r="M463" i="1"/>
  <c r="L463" i="1"/>
  <c r="K463" i="1"/>
  <c r="J463" i="1"/>
  <c r="I463" i="1"/>
  <c r="AO462" i="1"/>
  <c r="AA462" i="1"/>
  <c r="P462" i="1"/>
  <c r="O462" i="1"/>
  <c r="N462" i="1"/>
  <c r="M462" i="1"/>
  <c r="L462" i="1"/>
  <c r="K462" i="1"/>
  <c r="J462" i="1"/>
  <c r="I462" i="1"/>
  <c r="AO461" i="1"/>
  <c r="AA461" i="1"/>
  <c r="P461" i="1"/>
  <c r="O461" i="1"/>
  <c r="N461" i="1"/>
  <c r="M461" i="1"/>
  <c r="L461" i="1"/>
  <c r="K461" i="1"/>
  <c r="J461" i="1"/>
  <c r="I461" i="1"/>
  <c r="AO460" i="1"/>
  <c r="AA460" i="1"/>
  <c r="P460" i="1"/>
  <c r="O460" i="1"/>
  <c r="N460" i="1"/>
  <c r="M460" i="1"/>
  <c r="L460" i="1"/>
  <c r="K460" i="1"/>
  <c r="J460" i="1"/>
  <c r="I460" i="1"/>
  <c r="AO459" i="1"/>
  <c r="AA459" i="1"/>
  <c r="P459" i="1"/>
  <c r="O459" i="1"/>
  <c r="N459" i="1"/>
  <c r="M459" i="1"/>
  <c r="L459" i="1"/>
  <c r="K459" i="1"/>
  <c r="J459" i="1"/>
  <c r="I459" i="1"/>
  <c r="AO458" i="1"/>
  <c r="AA458" i="1"/>
  <c r="P458" i="1"/>
  <c r="O458" i="1"/>
  <c r="N458" i="1"/>
  <c r="M458" i="1"/>
  <c r="L458" i="1"/>
  <c r="K458" i="1"/>
  <c r="J458" i="1"/>
  <c r="I458" i="1"/>
  <c r="AO457" i="1"/>
  <c r="AA457" i="1"/>
  <c r="P457" i="1"/>
  <c r="O457" i="1"/>
  <c r="N457" i="1"/>
  <c r="M457" i="1"/>
  <c r="L457" i="1"/>
  <c r="K457" i="1"/>
  <c r="J457" i="1"/>
  <c r="I457" i="1"/>
  <c r="AO456" i="1"/>
  <c r="AA456" i="1"/>
  <c r="P456" i="1"/>
  <c r="O456" i="1"/>
  <c r="N456" i="1"/>
  <c r="M456" i="1"/>
  <c r="L456" i="1"/>
  <c r="K456" i="1"/>
  <c r="J456" i="1"/>
  <c r="I456" i="1"/>
  <c r="AO455" i="1"/>
  <c r="AA455" i="1"/>
  <c r="P455" i="1"/>
  <c r="O455" i="1"/>
  <c r="N455" i="1"/>
  <c r="M455" i="1"/>
  <c r="L455" i="1"/>
  <c r="K455" i="1"/>
  <c r="J455" i="1"/>
  <c r="I455" i="1"/>
  <c r="AO454" i="1"/>
  <c r="AA454" i="1"/>
  <c r="P454" i="1"/>
  <c r="O454" i="1"/>
  <c r="N454" i="1"/>
  <c r="M454" i="1"/>
  <c r="L454" i="1"/>
  <c r="K454" i="1"/>
  <c r="J454" i="1"/>
  <c r="I454" i="1"/>
  <c r="AO453" i="1"/>
  <c r="AA453" i="1"/>
  <c r="P453" i="1"/>
  <c r="O453" i="1"/>
  <c r="N453" i="1"/>
  <c r="M453" i="1"/>
  <c r="L453" i="1"/>
  <c r="K453" i="1"/>
  <c r="J453" i="1"/>
  <c r="I453" i="1"/>
  <c r="AO452" i="1"/>
  <c r="AA452" i="1"/>
  <c r="P452" i="1"/>
  <c r="O452" i="1"/>
  <c r="N452" i="1"/>
  <c r="M452" i="1"/>
  <c r="L452" i="1"/>
  <c r="K452" i="1"/>
  <c r="J452" i="1"/>
  <c r="I452" i="1"/>
  <c r="AO451" i="1"/>
  <c r="AA451" i="1"/>
  <c r="P451" i="1"/>
  <c r="O451" i="1"/>
  <c r="N451" i="1"/>
  <c r="M451" i="1"/>
  <c r="L451" i="1"/>
  <c r="K451" i="1"/>
  <c r="J451" i="1"/>
  <c r="I451" i="1"/>
  <c r="AO450" i="1"/>
  <c r="AA450" i="1"/>
  <c r="P450" i="1"/>
  <c r="O450" i="1"/>
  <c r="N450" i="1"/>
  <c r="M450" i="1"/>
  <c r="L450" i="1"/>
  <c r="K450" i="1"/>
  <c r="J450" i="1"/>
  <c r="I450" i="1"/>
  <c r="AO449" i="1"/>
  <c r="AA449" i="1"/>
  <c r="P449" i="1"/>
  <c r="O449" i="1"/>
  <c r="N449" i="1"/>
  <c r="M449" i="1"/>
  <c r="L449" i="1"/>
  <c r="K449" i="1"/>
  <c r="J449" i="1"/>
  <c r="I449" i="1"/>
  <c r="AO448" i="1"/>
  <c r="AA448" i="1"/>
  <c r="P448" i="1"/>
  <c r="O448" i="1"/>
  <c r="N448" i="1"/>
  <c r="M448" i="1"/>
  <c r="L448" i="1"/>
  <c r="K448" i="1"/>
  <c r="J448" i="1"/>
  <c r="I448" i="1"/>
  <c r="AO447" i="1"/>
  <c r="AA447" i="1"/>
  <c r="P447" i="1"/>
  <c r="O447" i="1"/>
  <c r="N447" i="1"/>
  <c r="M447" i="1"/>
  <c r="L447" i="1"/>
  <c r="K447" i="1"/>
  <c r="J447" i="1"/>
  <c r="I447" i="1"/>
  <c r="AO446" i="1"/>
  <c r="AA446" i="1"/>
  <c r="P446" i="1"/>
  <c r="O446" i="1"/>
  <c r="N446" i="1"/>
  <c r="M446" i="1"/>
  <c r="L446" i="1"/>
  <c r="K446" i="1"/>
  <c r="J446" i="1"/>
  <c r="I446" i="1"/>
  <c r="AO445" i="1"/>
  <c r="AA445" i="1"/>
  <c r="P445" i="1"/>
  <c r="O445" i="1"/>
  <c r="N445" i="1"/>
  <c r="M445" i="1"/>
  <c r="L445" i="1"/>
  <c r="K445" i="1"/>
  <c r="J445" i="1"/>
  <c r="I445" i="1"/>
  <c r="AO444" i="1"/>
  <c r="AA444" i="1"/>
  <c r="P444" i="1"/>
  <c r="O444" i="1"/>
  <c r="N444" i="1"/>
  <c r="M444" i="1"/>
  <c r="L444" i="1"/>
  <c r="K444" i="1"/>
  <c r="J444" i="1"/>
  <c r="I444" i="1"/>
  <c r="AO443" i="1"/>
  <c r="AA443" i="1"/>
  <c r="P443" i="1"/>
  <c r="O443" i="1"/>
  <c r="N443" i="1"/>
  <c r="M443" i="1"/>
  <c r="L443" i="1"/>
  <c r="K443" i="1"/>
  <c r="J443" i="1"/>
  <c r="I443" i="1"/>
  <c r="AO442" i="1"/>
  <c r="AA442" i="1"/>
  <c r="P442" i="1"/>
  <c r="O442" i="1"/>
  <c r="N442" i="1"/>
  <c r="M442" i="1"/>
  <c r="L442" i="1"/>
  <c r="K442" i="1"/>
  <c r="J442" i="1"/>
  <c r="I442" i="1"/>
  <c r="AO441" i="1"/>
  <c r="AA441" i="1"/>
  <c r="P441" i="1"/>
  <c r="O441" i="1"/>
  <c r="N441" i="1"/>
  <c r="M441" i="1"/>
  <c r="L441" i="1"/>
  <c r="K441" i="1"/>
  <c r="J441" i="1"/>
  <c r="I441" i="1"/>
  <c r="AO440" i="1"/>
  <c r="AA440" i="1"/>
  <c r="P440" i="1"/>
  <c r="O440" i="1"/>
  <c r="N440" i="1"/>
  <c r="M440" i="1"/>
  <c r="L440" i="1"/>
  <c r="K440" i="1"/>
  <c r="J440" i="1"/>
  <c r="I440" i="1"/>
  <c r="AO439" i="1"/>
  <c r="AA439" i="1"/>
  <c r="P439" i="1"/>
  <c r="O439" i="1"/>
  <c r="N439" i="1"/>
  <c r="M439" i="1"/>
  <c r="L439" i="1"/>
  <c r="K439" i="1"/>
  <c r="J439" i="1"/>
  <c r="I439" i="1"/>
  <c r="AO438" i="1"/>
  <c r="P438" i="1"/>
  <c r="O438" i="1"/>
  <c r="N438" i="1"/>
  <c r="M438" i="1"/>
  <c r="L438" i="1"/>
  <c r="K438" i="1"/>
  <c r="J438" i="1"/>
  <c r="I438" i="1"/>
  <c r="AO437" i="1"/>
  <c r="P437" i="1"/>
  <c r="O437" i="1"/>
  <c r="N437" i="1"/>
  <c r="M437" i="1"/>
  <c r="L437" i="1"/>
  <c r="K437" i="1"/>
  <c r="J437" i="1"/>
  <c r="I437" i="1"/>
  <c r="AO436" i="1"/>
  <c r="P436" i="1"/>
  <c r="O436" i="1"/>
  <c r="N436" i="1"/>
  <c r="M436" i="1"/>
  <c r="L436" i="1"/>
  <c r="K436" i="1"/>
  <c r="J436" i="1"/>
  <c r="I436" i="1"/>
  <c r="AO435" i="1"/>
  <c r="AA435" i="1"/>
  <c r="P435" i="1"/>
  <c r="O435" i="1"/>
  <c r="N435" i="1"/>
  <c r="M435" i="1"/>
  <c r="L435" i="1"/>
  <c r="K435" i="1"/>
  <c r="J435" i="1"/>
  <c r="I435" i="1"/>
  <c r="AO434" i="1"/>
  <c r="AA434" i="1"/>
  <c r="P434" i="1"/>
  <c r="O434" i="1"/>
  <c r="N434" i="1"/>
  <c r="M434" i="1"/>
  <c r="L434" i="1"/>
  <c r="K434" i="1"/>
  <c r="J434" i="1"/>
  <c r="I434" i="1"/>
  <c r="AO433" i="1"/>
  <c r="AA433" i="1"/>
  <c r="P433" i="1"/>
  <c r="O433" i="1"/>
  <c r="N433" i="1"/>
  <c r="M433" i="1"/>
  <c r="L433" i="1"/>
  <c r="K433" i="1"/>
  <c r="J433" i="1"/>
  <c r="I433" i="1"/>
  <c r="AO432" i="1"/>
  <c r="AA432" i="1"/>
  <c r="P432" i="1"/>
  <c r="O432" i="1"/>
  <c r="N432" i="1"/>
  <c r="M432" i="1"/>
  <c r="L432" i="1"/>
  <c r="K432" i="1"/>
  <c r="J432" i="1"/>
  <c r="I432" i="1"/>
  <c r="AO431" i="1"/>
  <c r="AA431" i="1"/>
  <c r="P431" i="1"/>
  <c r="O431" i="1"/>
  <c r="N431" i="1"/>
  <c r="M431" i="1"/>
  <c r="L431" i="1"/>
  <c r="K431" i="1"/>
  <c r="J431" i="1"/>
  <c r="I431" i="1"/>
  <c r="AO430" i="1"/>
  <c r="AA430" i="1"/>
  <c r="P430" i="1"/>
  <c r="O430" i="1"/>
  <c r="N430" i="1"/>
  <c r="M430" i="1"/>
  <c r="L430" i="1"/>
  <c r="K430" i="1"/>
  <c r="J430" i="1"/>
  <c r="I430" i="1"/>
  <c r="AO429" i="1"/>
  <c r="P429" i="1"/>
  <c r="O429" i="1"/>
  <c r="N429" i="1"/>
  <c r="M429" i="1"/>
  <c r="L429" i="1"/>
  <c r="K429" i="1"/>
  <c r="J429" i="1"/>
  <c r="I429" i="1"/>
  <c r="AO428" i="1"/>
  <c r="P428" i="1"/>
  <c r="O428" i="1"/>
  <c r="N428" i="1"/>
  <c r="M428" i="1"/>
  <c r="L428" i="1"/>
  <c r="K428" i="1"/>
  <c r="J428" i="1"/>
  <c r="I428" i="1"/>
  <c r="AO427" i="1"/>
  <c r="P427" i="1"/>
  <c r="O427" i="1"/>
  <c r="N427" i="1"/>
  <c r="M427" i="1"/>
  <c r="L427" i="1"/>
  <c r="K427" i="1"/>
  <c r="J427" i="1"/>
  <c r="I427" i="1"/>
  <c r="AO426" i="1"/>
  <c r="AA426" i="1"/>
  <c r="P426" i="1"/>
  <c r="O426" i="1"/>
  <c r="N426" i="1"/>
  <c r="M426" i="1"/>
  <c r="L426" i="1"/>
  <c r="K426" i="1"/>
  <c r="J426" i="1"/>
  <c r="I426" i="1"/>
  <c r="AO425" i="1"/>
  <c r="AA425" i="1"/>
  <c r="P425" i="1"/>
  <c r="O425" i="1"/>
  <c r="N425" i="1"/>
  <c r="M425" i="1"/>
  <c r="L425" i="1"/>
  <c r="K425" i="1"/>
  <c r="J425" i="1"/>
  <c r="I425" i="1"/>
  <c r="AO424" i="1"/>
  <c r="AA424" i="1"/>
  <c r="P424" i="1"/>
  <c r="O424" i="1"/>
  <c r="N424" i="1"/>
  <c r="M424" i="1"/>
  <c r="L424" i="1"/>
  <c r="K424" i="1"/>
  <c r="J424" i="1"/>
  <c r="I424" i="1"/>
  <c r="AO423" i="1"/>
  <c r="AA423" i="1"/>
  <c r="P423" i="1"/>
  <c r="O423" i="1"/>
  <c r="N423" i="1"/>
  <c r="M423" i="1"/>
  <c r="L423" i="1"/>
  <c r="K423" i="1"/>
  <c r="J423" i="1"/>
  <c r="I423" i="1"/>
  <c r="AO422" i="1"/>
  <c r="AA422" i="1"/>
  <c r="P422" i="1"/>
  <c r="O422" i="1"/>
  <c r="N422" i="1"/>
  <c r="M422" i="1"/>
  <c r="L422" i="1"/>
  <c r="K422" i="1"/>
  <c r="J422" i="1"/>
  <c r="I422" i="1"/>
  <c r="AO421" i="1"/>
  <c r="AA421" i="1"/>
  <c r="P421" i="1"/>
  <c r="O421" i="1"/>
  <c r="N421" i="1"/>
  <c r="M421" i="1"/>
  <c r="L421" i="1"/>
  <c r="K421" i="1"/>
  <c r="J421" i="1"/>
  <c r="I421" i="1"/>
  <c r="AO420" i="1"/>
  <c r="AA420" i="1"/>
  <c r="P420" i="1"/>
  <c r="O420" i="1"/>
  <c r="N420" i="1"/>
  <c r="M420" i="1"/>
  <c r="L420" i="1"/>
  <c r="K420" i="1"/>
  <c r="J420" i="1"/>
  <c r="I420" i="1"/>
  <c r="AO419" i="1"/>
  <c r="AA419" i="1"/>
  <c r="P419" i="1"/>
  <c r="O419" i="1"/>
  <c r="N419" i="1"/>
  <c r="M419" i="1"/>
  <c r="L419" i="1"/>
  <c r="K419" i="1"/>
  <c r="J419" i="1"/>
  <c r="I419" i="1"/>
  <c r="AO418" i="1"/>
  <c r="AA418" i="1"/>
  <c r="P418" i="1"/>
  <c r="O418" i="1"/>
  <c r="N418" i="1"/>
  <c r="M418" i="1"/>
  <c r="L418" i="1"/>
  <c r="K418" i="1"/>
  <c r="J418" i="1"/>
  <c r="I418" i="1"/>
  <c r="AO417" i="1"/>
  <c r="AA417" i="1"/>
  <c r="P417" i="1"/>
  <c r="O417" i="1"/>
  <c r="N417" i="1"/>
  <c r="M417" i="1"/>
  <c r="L417" i="1"/>
  <c r="K417" i="1"/>
  <c r="J417" i="1"/>
  <c r="I417" i="1"/>
  <c r="AO416" i="1"/>
  <c r="AA416" i="1"/>
  <c r="P416" i="1"/>
  <c r="O416" i="1"/>
  <c r="N416" i="1"/>
  <c r="M416" i="1"/>
  <c r="L416" i="1"/>
  <c r="K416" i="1"/>
  <c r="J416" i="1"/>
  <c r="I416" i="1"/>
  <c r="AO415" i="1"/>
  <c r="AA415" i="1"/>
  <c r="P415" i="1"/>
  <c r="O415" i="1"/>
  <c r="N415" i="1"/>
  <c r="M415" i="1"/>
  <c r="L415" i="1"/>
  <c r="K415" i="1"/>
  <c r="J415" i="1"/>
  <c r="I415" i="1"/>
  <c r="AO414" i="1"/>
  <c r="P414" i="1"/>
  <c r="O414" i="1"/>
  <c r="N414" i="1"/>
  <c r="M414" i="1"/>
  <c r="L414" i="1"/>
  <c r="K414" i="1"/>
  <c r="J414" i="1"/>
  <c r="I414" i="1"/>
  <c r="AO413" i="1"/>
  <c r="P413" i="1"/>
  <c r="O413" i="1"/>
  <c r="N413" i="1"/>
  <c r="M413" i="1"/>
  <c r="L413" i="1"/>
  <c r="K413" i="1"/>
  <c r="J413" i="1"/>
  <c r="I413" i="1"/>
  <c r="AO412" i="1"/>
  <c r="P412" i="1"/>
  <c r="O412" i="1"/>
  <c r="N412" i="1"/>
  <c r="M412" i="1"/>
  <c r="L412" i="1"/>
  <c r="K412" i="1"/>
  <c r="J412" i="1"/>
  <c r="I412" i="1"/>
  <c r="AO411" i="1"/>
  <c r="P411" i="1"/>
  <c r="O411" i="1"/>
  <c r="N411" i="1"/>
  <c r="M411" i="1"/>
  <c r="L411" i="1"/>
  <c r="K411" i="1"/>
  <c r="J411" i="1"/>
  <c r="I411" i="1"/>
  <c r="AO410" i="1"/>
  <c r="P410" i="1"/>
  <c r="O410" i="1"/>
  <c r="N410" i="1"/>
  <c r="M410" i="1"/>
  <c r="L410" i="1"/>
  <c r="K410" i="1"/>
  <c r="J410" i="1"/>
  <c r="I410" i="1"/>
  <c r="AO409" i="1"/>
  <c r="P409" i="1"/>
  <c r="O409" i="1"/>
  <c r="N409" i="1"/>
  <c r="M409" i="1"/>
  <c r="L409" i="1"/>
  <c r="K409" i="1"/>
  <c r="J409" i="1"/>
  <c r="I409" i="1"/>
  <c r="AO408" i="1"/>
  <c r="AA408" i="1"/>
  <c r="AO407" i="1"/>
  <c r="AA407" i="1"/>
  <c r="AO406" i="1"/>
  <c r="AA406" i="1"/>
  <c r="AO405" i="1"/>
  <c r="AA405" i="1"/>
  <c r="P405" i="1"/>
  <c r="O405" i="1"/>
  <c r="N405" i="1"/>
  <c r="M405" i="1"/>
  <c r="L405" i="1"/>
  <c r="K405" i="1"/>
  <c r="J405" i="1"/>
  <c r="I405" i="1"/>
  <c r="AO404" i="1"/>
  <c r="AA404" i="1"/>
  <c r="P404" i="1"/>
  <c r="O404" i="1"/>
  <c r="N404" i="1"/>
  <c r="M404" i="1"/>
  <c r="L404" i="1"/>
  <c r="K404" i="1"/>
  <c r="J404" i="1"/>
  <c r="I404" i="1"/>
  <c r="AO403" i="1"/>
  <c r="AA403" i="1"/>
  <c r="P403" i="1"/>
  <c r="O403" i="1"/>
  <c r="N403" i="1"/>
  <c r="M403" i="1"/>
  <c r="L403" i="1"/>
  <c r="K403" i="1"/>
  <c r="J403" i="1"/>
  <c r="I403" i="1"/>
  <c r="AO402" i="1"/>
  <c r="AA402" i="1"/>
  <c r="P402" i="1"/>
  <c r="O402" i="1"/>
  <c r="N402" i="1"/>
  <c r="M402" i="1"/>
  <c r="L402" i="1"/>
  <c r="K402" i="1"/>
  <c r="J402" i="1"/>
  <c r="I402" i="1"/>
  <c r="AO401" i="1"/>
  <c r="AA401" i="1"/>
  <c r="P401" i="1"/>
  <c r="O401" i="1"/>
  <c r="N401" i="1"/>
  <c r="M401" i="1"/>
  <c r="L401" i="1"/>
  <c r="K401" i="1"/>
  <c r="J401" i="1"/>
  <c r="I401" i="1"/>
  <c r="AO400" i="1"/>
  <c r="AA400" i="1"/>
  <c r="P400" i="1"/>
  <c r="O400" i="1"/>
  <c r="N400" i="1"/>
  <c r="M400" i="1"/>
  <c r="L400" i="1"/>
  <c r="K400" i="1"/>
  <c r="J400" i="1"/>
  <c r="I400" i="1"/>
  <c r="AO399" i="1"/>
  <c r="AA399" i="1"/>
  <c r="P399" i="1"/>
  <c r="O399" i="1"/>
  <c r="N399" i="1"/>
  <c r="M399" i="1"/>
  <c r="L399" i="1"/>
  <c r="K399" i="1"/>
  <c r="J399" i="1"/>
  <c r="I399" i="1"/>
  <c r="AO398" i="1"/>
  <c r="AA398" i="1"/>
  <c r="P398" i="1"/>
  <c r="O398" i="1"/>
  <c r="N398" i="1"/>
  <c r="M398" i="1"/>
  <c r="L398" i="1"/>
  <c r="K398" i="1"/>
  <c r="J398" i="1"/>
  <c r="I398" i="1"/>
  <c r="AO397" i="1"/>
  <c r="AA397" i="1"/>
  <c r="P397" i="1"/>
  <c r="O397" i="1"/>
  <c r="N397" i="1"/>
  <c r="M397" i="1"/>
  <c r="L397" i="1"/>
  <c r="K397" i="1"/>
  <c r="J397" i="1"/>
  <c r="I397" i="1"/>
  <c r="AO396" i="1"/>
  <c r="P396" i="1"/>
  <c r="O396" i="1"/>
  <c r="N396" i="1"/>
  <c r="M396" i="1"/>
  <c r="L396" i="1"/>
  <c r="K396" i="1"/>
  <c r="J396" i="1"/>
  <c r="I396" i="1"/>
  <c r="AO395" i="1"/>
  <c r="P395" i="1"/>
  <c r="O395" i="1"/>
  <c r="N395" i="1"/>
  <c r="M395" i="1"/>
  <c r="L395" i="1"/>
  <c r="K395" i="1"/>
  <c r="J395" i="1"/>
  <c r="I395" i="1"/>
  <c r="AO394" i="1"/>
  <c r="P394" i="1"/>
  <c r="O394" i="1"/>
  <c r="N394" i="1"/>
  <c r="M394" i="1"/>
  <c r="L394" i="1"/>
  <c r="K394" i="1"/>
  <c r="J394" i="1"/>
  <c r="I394" i="1"/>
  <c r="AO393" i="1"/>
  <c r="AA393" i="1"/>
  <c r="P393" i="1"/>
  <c r="O393" i="1"/>
  <c r="N393" i="1"/>
  <c r="L393" i="1"/>
  <c r="K393" i="1"/>
  <c r="J393" i="1"/>
  <c r="I393" i="1"/>
  <c r="AO392" i="1"/>
  <c r="AA392" i="1"/>
  <c r="P392" i="1"/>
  <c r="O392" i="1"/>
  <c r="N392" i="1"/>
  <c r="L392" i="1"/>
  <c r="K392" i="1"/>
  <c r="J392" i="1"/>
  <c r="I392" i="1"/>
  <c r="AO391" i="1"/>
  <c r="AA391" i="1"/>
  <c r="P391" i="1"/>
  <c r="O391" i="1"/>
  <c r="N391" i="1"/>
  <c r="L391" i="1"/>
  <c r="K391" i="1"/>
  <c r="J391" i="1"/>
  <c r="I391" i="1"/>
  <c r="AO390" i="1"/>
  <c r="AA390" i="1"/>
  <c r="P390" i="1"/>
  <c r="O390" i="1"/>
  <c r="N390" i="1"/>
  <c r="M390" i="1"/>
  <c r="L390" i="1"/>
  <c r="K390" i="1"/>
  <c r="J390" i="1"/>
  <c r="I390" i="1"/>
  <c r="AO389" i="1"/>
  <c r="AA389" i="1"/>
  <c r="P389" i="1"/>
  <c r="O389" i="1"/>
  <c r="N389" i="1"/>
  <c r="M389" i="1"/>
  <c r="L389" i="1"/>
  <c r="K389" i="1"/>
  <c r="J389" i="1"/>
  <c r="I389" i="1"/>
  <c r="AO388" i="1"/>
  <c r="AA388" i="1"/>
  <c r="P388" i="1"/>
  <c r="O388" i="1"/>
  <c r="N388" i="1"/>
  <c r="M388" i="1"/>
  <c r="L388" i="1"/>
  <c r="K388" i="1"/>
  <c r="J388" i="1"/>
  <c r="I388" i="1"/>
  <c r="AO387" i="1"/>
  <c r="P387" i="1"/>
  <c r="O387" i="1"/>
  <c r="N387" i="1"/>
  <c r="M387" i="1"/>
  <c r="L387" i="1"/>
  <c r="K387" i="1"/>
  <c r="J387" i="1"/>
  <c r="I387" i="1"/>
  <c r="AO386" i="1"/>
  <c r="P386" i="1"/>
  <c r="O386" i="1"/>
  <c r="N386" i="1"/>
  <c r="M386" i="1"/>
  <c r="L386" i="1"/>
  <c r="K386" i="1"/>
  <c r="J386" i="1"/>
  <c r="I386" i="1"/>
  <c r="AO385" i="1"/>
  <c r="P385" i="1"/>
  <c r="O385" i="1"/>
  <c r="N385" i="1"/>
  <c r="M385" i="1"/>
  <c r="L385" i="1"/>
  <c r="K385" i="1"/>
  <c r="J385" i="1"/>
  <c r="I385" i="1"/>
  <c r="AO384" i="1"/>
  <c r="P384" i="1"/>
  <c r="O384" i="1"/>
  <c r="N384" i="1"/>
  <c r="M384" i="1"/>
  <c r="L384" i="1"/>
  <c r="K384" i="1"/>
  <c r="J384" i="1"/>
  <c r="I384" i="1"/>
  <c r="AO383" i="1"/>
  <c r="P383" i="1"/>
  <c r="O383" i="1"/>
  <c r="N383" i="1"/>
  <c r="M383" i="1"/>
  <c r="L383" i="1"/>
  <c r="K383" i="1"/>
  <c r="J383" i="1"/>
  <c r="I383" i="1"/>
  <c r="AO382" i="1"/>
  <c r="P382" i="1"/>
  <c r="O382" i="1"/>
  <c r="N382" i="1"/>
  <c r="M382" i="1"/>
  <c r="L382" i="1"/>
  <c r="K382" i="1"/>
  <c r="J382" i="1"/>
  <c r="I382" i="1"/>
  <c r="AO381" i="1"/>
  <c r="P381" i="1"/>
  <c r="O381" i="1"/>
  <c r="N381" i="1"/>
  <c r="M381" i="1"/>
  <c r="L381" i="1"/>
  <c r="K381" i="1"/>
  <c r="J381" i="1"/>
  <c r="I381" i="1"/>
  <c r="AO380" i="1"/>
  <c r="P380" i="1"/>
  <c r="O380" i="1"/>
  <c r="N380" i="1"/>
  <c r="M380" i="1"/>
  <c r="L380" i="1"/>
  <c r="K380" i="1"/>
  <c r="J380" i="1"/>
  <c r="I380" i="1"/>
  <c r="AO379" i="1"/>
  <c r="P379" i="1"/>
  <c r="O379" i="1"/>
  <c r="N379" i="1"/>
  <c r="M379" i="1"/>
  <c r="L379" i="1"/>
  <c r="K379" i="1"/>
  <c r="J379" i="1"/>
  <c r="I379" i="1"/>
  <c r="AO378" i="1"/>
  <c r="P378" i="1"/>
  <c r="O378" i="1"/>
  <c r="N378" i="1"/>
  <c r="M378" i="1"/>
  <c r="L378" i="1"/>
  <c r="K378" i="1"/>
  <c r="J378" i="1"/>
  <c r="I378" i="1"/>
  <c r="AO377" i="1"/>
  <c r="P377" i="1"/>
  <c r="O377" i="1"/>
  <c r="N377" i="1"/>
  <c r="M377" i="1"/>
  <c r="L377" i="1"/>
  <c r="K377" i="1"/>
  <c r="J377" i="1"/>
  <c r="I377" i="1"/>
  <c r="AO376" i="1"/>
  <c r="P376" i="1"/>
  <c r="O376" i="1"/>
  <c r="N376" i="1"/>
  <c r="M376" i="1"/>
  <c r="L376" i="1"/>
  <c r="K376" i="1"/>
  <c r="J376" i="1"/>
  <c r="I376" i="1"/>
  <c r="AO375" i="1"/>
  <c r="AO374" i="1"/>
  <c r="AO373" i="1"/>
  <c r="AO372" i="1"/>
  <c r="AA372" i="1"/>
  <c r="P372" i="1"/>
  <c r="O372" i="1"/>
  <c r="N372" i="1"/>
  <c r="M372" i="1"/>
  <c r="L372" i="1"/>
  <c r="K372" i="1"/>
  <c r="J372" i="1"/>
  <c r="I372" i="1"/>
  <c r="AO371" i="1"/>
  <c r="AA371" i="1"/>
  <c r="P371" i="1"/>
  <c r="O371" i="1"/>
  <c r="N371" i="1"/>
  <c r="M371" i="1"/>
  <c r="L371" i="1"/>
  <c r="K371" i="1"/>
  <c r="J371" i="1"/>
  <c r="I371" i="1"/>
  <c r="AO370" i="1"/>
  <c r="AA370" i="1"/>
  <c r="P370" i="1"/>
  <c r="O370" i="1"/>
  <c r="N370" i="1"/>
  <c r="M370" i="1"/>
  <c r="L370" i="1"/>
  <c r="K370" i="1"/>
  <c r="J370" i="1"/>
  <c r="I370" i="1"/>
  <c r="AO369" i="1"/>
  <c r="P369" i="1"/>
  <c r="O369" i="1"/>
  <c r="N369" i="1"/>
  <c r="M369" i="1"/>
  <c r="L369" i="1"/>
  <c r="K369" i="1"/>
  <c r="J369" i="1"/>
  <c r="I369" i="1"/>
  <c r="AO368" i="1"/>
  <c r="P368" i="1"/>
  <c r="O368" i="1"/>
  <c r="N368" i="1"/>
  <c r="M368" i="1"/>
  <c r="L368" i="1"/>
  <c r="K368" i="1"/>
  <c r="J368" i="1"/>
  <c r="I368" i="1"/>
  <c r="AO367" i="1"/>
  <c r="P367" i="1"/>
  <c r="O367" i="1"/>
  <c r="N367" i="1"/>
  <c r="M367" i="1"/>
  <c r="L367" i="1"/>
  <c r="K367" i="1"/>
  <c r="J367" i="1"/>
  <c r="I367" i="1"/>
  <c r="AO366" i="1"/>
  <c r="AA366" i="1"/>
  <c r="P366" i="1"/>
  <c r="O366" i="1"/>
  <c r="N366" i="1"/>
  <c r="M366" i="1"/>
  <c r="L366" i="1"/>
  <c r="K366" i="1"/>
  <c r="J366" i="1"/>
  <c r="I366" i="1"/>
  <c r="AO365" i="1"/>
  <c r="AA365" i="1"/>
  <c r="P365" i="1"/>
  <c r="O365" i="1"/>
  <c r="N365" i="1"/>
  <c r="M365" i="1"/>
  <c r="L365" i="1"/>
  <c r="K365" i="1"/>
  <c r="J365" i="1"/>
  <c r="I365" i="1"/>
  <c r="AO364" i="1"/>
  <c r="AA364" i="1"/>
  <c r="P364" i="1"/>
  <c r="O364" i="1"/>
  <c r="N364" i="1"/>
  <c r="M364" i="1"/>
  <c r="L364" i="1"/>
  <c r="K364" i="1"/>
  <c r="J364" i="1"/>
  <c r="I364" i="1"/>
  <c r="AO363" i="1"/>
  <c r="P363" i="1"/>
  <c r="O363" i="1"/>
  <c r="N363" i="1"/>
  <c r="M363" i="1"/>
  <c r="L363" i="1"/>
  <c r="K363" i="1"/>
  <c r="J363" i="1"/>
  <c r="I363" i="1"/>
  <c r="AO362" i="1"/>
  <c r="P362" i="1"/>
  <c r="O362" i="1"/>
  <c r="N362" i="1"/>
  <c r="M362" i="1"/>
  <c r="L362" i="1"/>
  <c r="K362" i="1"/>
  <c r="J362" i="1"/>
  <c r="I362" i="1"/>
  <c r="AO361" i="1"/>
  <c r="P361" i="1"/>
  <c r="O361" i="1"/>
  <c r="N361" i="1"/>
  <c r="M361" i="1"/>
  <c r="L361" i="1"/>
  <c r="K361" i="1"/>
  <c r="J361" i="1"/>
  <c r="I361" i="1"/>
  <c r="AO360" i="1"/>
  <c r="AA360" i="1"/>
  <c r="P360" i="1"/>
  <c r="O360" i="1"/>
  <c r="N360" i="1"/>
  <c r="M360" i="1"/>
  <c r="L360" i="1"/>
  <c r="K360" i="1"/>
  <c r="J360" i="1"/>
  <c r="I360" i="1"/>
  <c r="AO359" i="1"/>
  <c r="AA359" i="1"/>
  <c r="P359" i="1"/>
  <c r="O359" i="1"/>
  <c r="N359" i="1"/>
  <c r="M359" i="1"/>
  <c r="L359" i="1"/>
  <c r="K359" i="1"/>
  <c r="J359" i="1"/>
  <c r="I359" i="1"/>
  <c r="AO358" i="1"/>
  <c r="AA358" i="1"/>
  <c r="P358" i="1"/>
  <c r="O358" i="1"/>
  <c r="N358" i="1"/>
  <c r="M358" i="1"/>
  <c r="L358" i="1"/>
  <c r="K358" i="1"/>
  <c r="J358" i="1"/>
  <c r="I358" i="1"/>
  <c r="AO357" i="1"/>
  <c r="AA357" i="1"/>
  <c r="P357" i="1"/>
  <c r="O357" i="1"/>
  <c r="N357" i="1"/>
  <c r="M357" i="1"/>
  <c r="L357" i="1"/>
  <c r="K357" i="1"/>
  <c r="J357" i="1"/>
  <c r="I357" i="1"/>
  <c r="AO356" i="1"/>
  <c r="AA356" i="1"/>
  <c r="P356" i="1"/>
  <c r="O356" i="1"/>
  <c r="N356" i="1"/>
  <c r="M356" i="1"/>
  <c r="L356" i="1"/>
  <c r="K356" i="1"/>
  <c r="J356" i="1"/>
  <c r="I356" i="1"/>
  <c r="AO355" i="1"/>
  <c r="AA355" i="1"/>
  <c r="P355" i="1"/>
  <c r="O355" i="1"/>
  <c r="N355" i="1"/>
  <c r="M355" i="1"/>
  <c r="L355" i="1"/>
  <c r="K355" i="1"/>
  <c r="J355" i="1"/>
  <c r="I355" i="1"/>
  <c r="AO354" i="1"/>
  <c r="AA354" i="1"/>
  <c r="P354" i="1"/>
  <c r="O354" i="1"/>
  <c r="N354" i="1"/>
  <c r="M354" i="1"/>
  <c r="L354" i="1"/>
  <c r="K354" i="1"/>
  <c r="J354" i="1"/>
  <c r="I354" i="1"/>
  <c r="AO353" i="1"/>
  <c r="AA353" i="1"/>
  <c r="P353" i="1"/>
  <c r="O353" i="1"/>
  <c r="N353" i="1"/>
  <c r="M353" i="1"/>
  <c r="L353" i="1"/>
  <c r="K353" i="1"/>
  <c r="J353" i="1"/>
  <c r="I353" i="1"/>
  <c r="AO352" i="1"/>
  <c r="AA352" i="1"/>
  <c r="P352" i="1"/>
  <c r="O352" i="1"/>
  <c r="N352" i="1"/>
  <c r="M352" i="1"/>
  <c r="L352" i="1"/>
  <c r="K352" i="1"/>
  <c r="J352" i="1"/>
  <c r="I352" i="1"/>
  <c r="AO351" i="1"/>
  <c r="AA351" i="1"/>
  <c r="P351" i="1"/>
  <c r="O351" i="1"/>
  <c r="N351" i="1"/>
  <c r="M351" i="1"/>
  <c r="L351" i="1"/>
  <c r="K351" i="1"/>
  <c r="J351" i="1"/>
  <c r="I351" i="1"/>
  <c r="AO350" i="1"/>
  <c r="AA350" i="1"/>
  <c r="P350" i="1"/>
  <c r="O350" i="1"/>
  <c r="N350" i="1"/>
  <c r="M350" i="1"/>
  <c r="L350" i="1"/>
  <c r="K350" i="1"/>
  <c r="J350" i="1"/>
  <c r="I350" i="1"/>
  <c r="AO349" i="1"/>
  <c r="AA349" i="1"/>
  <c r="P349" i="1"/>
  <c r="O349" i="1"/>
  <c r="N349" i="1"/>
  <c r="M349" i="1"/>
  <c r="L349" i="1"/>
  <c r="K349" i="1"/>
  <c r="J349" i="1"/>
  <c r="I349" i="1"/>
  <c r="AO348" i="1"/>
  <c r="AA348" i="1"/>
  <c r="P348" i="1"/>
  <c r="O348" i="1"/>
  <c r="N348" i="1"/>
  <c r="M348" i="1"/>
  <c r="L348" i="1"/>
  <c r="K348" i="1"/>
  <c r="J348" i="1"/>
  <c r="I348" i="1"/>
  <c r="AO347" i="1"/>
  <c r="AA347" i="1"/>
  <c r="P347" i="1"/>
  <c r="O347" i="1"/>
  <c r="N347" i="1"/>
  <c r="M347" i="1"/>
  <c r="L347" i="1"/>
  <c r="K347" i="1"/>
  <c r="J347" i="1"/>
  <c r="I347" i="1"/>
  <c r="AO346" i="1"/>
  <c r="AA346" i="1"/>
  <c r="P346" i="1"/>
  <c r="O346" i="1"/>
  <c r="N346" i="1"/>
  <c r="M346" i="1"/>
  <c r="L346" i="1"/>
  <c r="K346" i="1"/>
  <c r="J346" i="1"/>
  <c r="I346" i="1"/>
  <c r="AO345" i="1"/>
  <c r="AA345" i="1"/>
  <c r="P345" i="1"/>
  <c r="O345" i="1"/>
  <c r="N345" i="1"/>
  <c r="M345" i="1"/>
  <c r="L345" i="1"/>
  <c r="K345" i="1"/>
  <c r="J345" i="1"/>
  <c r="I345" i="1"/>
  <c r="AO344" i="1"/>
  <c r="AA344" i="1"/>
  <c r="P344" i="1"/>
  <c r="O344" i="1"/>
  <c r="N344" i="1"/>
  <c r="M344" i="1"/>
  <c r="L344" i="1"/>
  <c r="K344" i="1"/>
  <c r="J344" i="1"/>
  <c r="I344" i="1"/>
  <c r="AO343" i="1"/>
  <c r="AA343" i="1"/>
  <c r="P343" i="1"/>
  <c r="O343" i="1"/>
  <c r="N343" i="1"/>
  <c r="M343" i="1"/>
  <c r="L343" i="1"/>
  <c r="K343" i="1"/>
  <c r="J343" i="1"/>
  <c r="I343" i="1"/>
  <c r="AO342" i="1"/>
  <c r="AA342" i="1"/>
  <c r="P342" i="1"/>
  <c r="O342" i="1"/>
  <c r="N342" i="1"/>
  <c r="M342" i="1"/>
  <c r="L342" i="1"/>
  <c r="K342" i="1"/>
  <c r="J342" i="1"/>
  <c r="I342" i="1"/>
  <c r="AO341" i="1"/>
  <c r="AA341" i="1"/>
  <c r="P341" i="1"/>
  <c r="O341" i="1"/>
  <c r="N341" i="1"/>
  <c r="M341" i="1"/>
  <c r="L341" i="1"/>
  <c r="K341" i="1"/>
  <c r="J341" i="1"/>
  <c r="I341" i="1"/>
  <c r="AO340" i="1"/>
  <c r="AA340" i="1"/>
  <c r="P340" i="1"/>
  <c r="O340" i="1"/>
  <c r="N340" i="1"/>
  <c r="M340" i="1"/>
  <c r="L340" i="1"/>
  <c r="K340" i="1"/>
  <c r="J340" i="1"/>
  <c r="I340" i="1"/>
  <c r="AO339" i="1"/>
  <c r="AA339" i="1"/>
  <c r="P339" i="1"/>
  <c r="O339" i="1"/>
  <c r="N339" i="1"/>
  <c r="M339" i="1"/>
  <c r="L339" i="1"/>
  <c r="K339" i="1"/>
  <c r="J339" i="1"/>
  <c r="I339" i="1"/>
  <c r="AO338" i="1"/>
  <c r="AA338" i="1"/>
  <c r="P338" i="1"/>
  <c r="O338" i="1"/>
  <c r="N338" i="1"/>
  <c r="M338" i="1"/>
  <c r="L338" i="1"/>
  <c r="K338" i="1"/>
  <c r="J338" i="1"/>
  <c r="I338" i="1"/>
  <c r="AO337" i="1"/>
  <c r="AA337" i="1"/>
  <c r="P337" i="1"/>
  <c r="O337" i="1"/>
  <c r="N337" i="1"/>
  <c r="M337" i="1"/>
  <c r="L337" i="1"/>
  <c r="K337" i="1"/>
  <c r="J337" i="1"/>
  <c r="I337" i="1"/>
  <c r="AO336" i="1"/>
  <c r="AA336" i="1"/>
  <c r="P336" i="1"/>
  <c r="O336" i="1"/>
  <c r="N336" i="1"/>
  <c r="M336" i="1"/>
  <c r="L336" i="1"/>
  <c r="K336" i="1"/>
  <c r="J336" i="1"/>
  <c r="I336" i="1"/>
  <c r="AO335" i="1"/>
  <c r="AA335" i="1"/>
  <c r="P335" i="1"/>
  <c r="O335" i="1"/>
  <c r="N335" i="1"/>
  <c r="M335" i="1"/>
  <c r="L335" i="1"/>
  <c r="K335" i="1"/>
  <c r="J335" i="1"/>
  <c r="I335" i="1"/>
  <c r="AO334" i="1"/>
  <c r="AA334" i="1"/>
  <c r="P334" i="1"/>
  <c r="O334" i="1"/>
  <c r="N334" i="1"/>
  <c r="M334" i="1"/>
  <c r="L334" i="1"/>
  <c r="K334" i="1"/>
  <c r="J334" i="1"/>
  <c r="I334" i="1"/>
  <c r="AO333" i="1"/>
  <c r="AA333" i="1"/>
  <c r="P333" i="1"/>
  <c r="O333" i="1"/>
  <c r="N333" i="1"/>
  <c r="M333" i="1"/>
  <c r="L333" i="1"/>
  <c r="K333" i="1"/>
  <c r="J333" i="1"/>
  <c r="I333" i="1"/>
  <c r="AO332" i="1"/>
  <c r="AA332" i="1"/>
  <c r="P332" i="1"/>
  <c r="O332" i="1"/>
  <c r="N332" i="1"/>
  <c r="M332" i="1"/>
  <c r="L332" i="1"/>
  <c r="K332" i="1"/>
  <c r="J332" i="1"/>
  <c r="I332" i="1"/>
  <c r="AO331" i="1"/>
  <c r="AA331" i="1"/>
  <c r="P331" i="1"/>
  <c r="O331" i="1"/>
  <c r="N331" i="1"/>
  <c r="M331" i="1"/>
  <c r="L331" i="1"/>
  <c r="K331" i="1"/>
  <c r="J331" i="1"/>
  <c r="I331" i="1"/>
  <c r="AO330" i="1"/>
  <c r="AA330" i="1"/>
  <c r="P330" i="1"/>
  <c r="O330" i="1"/>
  <c r="N330" i="1"/>
  <c r="M330" i="1"/>
  <c r="L330" i="1"/>
  <c r="K330" i="1"/>
  <c r="J330" i="1"/>
  <c r="I330" i="1"/>
  <c r="AO329" i="1"/>
  <c r="AA329" i="1"/>
  <c r="P329" i="1"/>
  <c r="O329" i="1"/>
  <c r="N329" i="1"/>
  <c r="M329" i="1"/>
  <c r="L329" i="1"/>
  <c r="K329" i="1"/>
  <c r="J329" i="1"/>
  <c r="I329" i="1"/>
  <c r="AO328" i="1"/>
  <c r="AA328" i="1"/>
  <c r="P328" i="1"/>
  <c r="O328" i="1"/>
  <c r="N328" i="1"/>
  <c r="M328" i="1"/>
  <c r="L328" i="1"/>
  <c r="K328" i="1"/>
  <c r="J328" i="1"/>
  <c r="I328" i="1"/>
  <c r="AO327" i="1"/>
  <c r="AA327" i="1"/>
  <c r="P327" i="1"/>
  <c r="O327" i="1"/>
  <c r="N327" i="1"/>
  <c r="M327" i="1"/>
  <c r="L327" i="1"/>
  <c r="K327" i="1"/>
  <c r="J327" i="1"/>
  <c r="I327" i="1"/>
  <c r="AO326" i="1"/>
  <c r="AA326" i="1"/>
  <c r="P326" i="1"/>
  <c r="O326" i="1"/>
  <c r="N326" i="1"/>
  <c r="M326" i="1"/>
  <c r="L326" i="1"/>
  <c r="K326" i="1"/>
  <c r="J326" i="1"/>
  <c r="I326" i="1"/>
  <c r="AO325" i="1"/>
  <c r="AA325" i="1"/>
  <c r="P325" i="1"/>
  <c r="O325" i="1"/>
  <c r="N325" i="1"/>
  <c r="M325" i="1"/>
  <c r="L325" i="1"/>
  <c r="K325" i="1"/>
  <c r="J325" i="1"/>
  <c r="I325" i="1"/>
  <c r="AO324" i="1"/>
  <c r="AA324" i="1"/>
  <c r="P324" i="1"/>
  <c r="O324" i="1"/>
  <c r="N324" i="1"/>
  <c r="M324" i="1"/>
  <c r="L324" i="1"/>
  <c r="K324" i="1"/>
  <c r="J324" i="1"/>
  <c r="I324" i="1"/>
  <c r="AO323" i="1"/>
  <c r="AA323" i="1"/>
  <c r="P323" i="1"/>
  <c r="O323" i="1"/>
  <c r="N323" i="1"/>
  <c r="M323" i="1"/>
  <c r="L323" i="1"/>
  <c r="K323" i="1"/>
  <c r="J323" i="1"/>
  <c r="I323" i="1"/>
  <c r="AO322" i="1"/>
  <c r="AA322" i="1"/>
  <c r="P322" i="1"/>
  <c r="O322" i="1"/>
  <c r="N322" i="1"/>
  <c r="M322" i="1"/>
  <c r="L322" i="1"/>
  <c r="K322" i="1"/>
  <c r="J322" i="1"/>
  <c r="I322" i="1"/>
  <c r="AO321" i="1"/>
  <c r="AA321" i="1"/>
  <c r="P321" i="1"/>
  <c r="O321" i="1"/>
  <c r="N321" i="1"/>
  <c r="M321" i="1"/>
  <c r="L321" i="1"/>
  <c r="K321" i="1"/>
  <c r="J321" i="1"/>
  <c r="I321" i="1"/>
  <c r="AO320" i="1"/>
  <c r="AA320" i="1"/>
  <c r="P320" i="1"/>
  <c r="O320" i="1"/>
  <c r="N320" i="1"/>
  <c r="M320" i="1"/>
  <c r="L320" i="1"/>
  <c r="K320" i="1"/>
  <c r="J320" i="1"/>
  <c r="I320" i="1"/>
  <c r="AO319" i="1"/>
  <c r="AA319" i="1"/>
  <c r="P319" i="1"/>
  <c r="O319" i="1"/>
  <c r="N319" i="1"/>
  <c r="M319" i="1"/>
  <c r="L319" i="1"/>
  <c r="K319" i="1"/>
  <c r="J319" i="1"/>
  <c r="I319" i="1"/>
  <c r="AO318" i="1"/>
  <c r="AA318" i="1"/>
  <c r="P318" i="1"/>
  <c r="O318" i="1"/>
  <c r="N318" i="1"/>
  <c r="M318" i="1"/>
  <c r="L318" i="1"/>
  <c r="K318" i="1"/>
  <c r="J318" i="1"/>
  <c r="I318" i="1"/>
  <c r="AO317" i="1"/>
  <c r="AA317" i="1"/>
  <c r="P317" i="1"/>
  <c r="O317" i="1"/>
  <c r="N317" i="1"/>
  <c r="M317" i="1"/>
  <c r="L317" i="1"/>
  <c r="K317" i="1"/>
  <c r="J317" i="1"/>
  <c r="I317" i="1"/>
  <c r="AO316" i="1"/>
  <c r="AA316" i="1"/>
  <c r="P316" i="1"/>
  <c r="O316" i="1"/>
  <c r="N316" i="1"/>
  <c r="M316" i="1"/>
  <c r="L316" i="1"/>
  <c r="K316" i="1"/>
  <c r="J316" i="1"/>
  <c r="I316" i="1"/>
  <c r="AO315" i="1"/>
  <c r="AA315" i="1"/>
  <c r="P315" i="1"/>
  <c r="O315" i="1"/>
  <c r="N315" i="1"/>
  <c r="M315" i="1"/>
  <c r="L315" i="1"/>
  <c r="K315" i="1"/>
  <c r="J315" i="1"/>
  <c r="I315" i="1"/>
  <c r="AO314" i="1"/>
  <c r="AA314" i="1"/>
  <c r="P314" i="1"/>
  <c r="O314" i="1"/>
  <c r="N314" i="1"/>
  <c r="M314" i="1"/>
  <c r="L314" i="1"/>
  <c r="K314" i="1"/>
  <c r="J314" i="1"/>
  <c r="I314" i="1"/>
  <c r="AO313" i="1"/>
  <c r="AA313" i="1"/>
  <c r="P313" i="1"/>
  <c r="O313" i="1"/>
  <c r="N313" i="1"/>
  <c r="M313" i="1"/>
  <c r="L313" i="1"/>
  <c r="K313" i="1"/>
  <c r="J313" i="1"/>
  <c r="I313" i="1"/>
  <c r="AO312" i="1"/>
  <c r="AA312" i="1"/>
  <c r="P312" i="1"/>
  <c r="O312" i="1"/>
  <c r="N312" i="1"/>
  <c r="M312" i="1"/>
  <c r="L312" i="1"/>
  <c r="K312" i="1"/>
  <c r="J312" i="1"/>
  <c r="I312" i="1"/>
  <c r="AO311" i="1"/>
  <c r="AA311" i="1"/>
  <c r="P311" i="1"/>
  <c r="O311" i="1"/>
  <c r="N311" i="1"/>
  <c r="M311" i="1"/>
  <c r="L311" i="1"/>
  <c r="K311" i="1"/>
  <c r="J311" i="1"/>
  <c r="I311" i="1"/>
  <c r="AO310" i="1"/>
  <c r="AA310" i="1"/>
  <c r="P310" i="1"/>
  <c r="O310" i="1"/>
  <c r="N310" i="1"/>
  <c r="M310" i="1"/>
  <c r="L310" i="1"/>
  <c r="K310" i="1"/>
  <c r="J310" i="1"/>
  <c r="I310" i="1"/>
  <c r="AO309" i="1"/>
  <c r="AA309" i="1"/>
  <c r="P309" i="1"/>
  <c r="O309" i="1"/>
  <c r="N309" i="1"/>
  <c r="M309" i="1"/>
  <c r="L309" i="1"/>
  <c r="K309" i="1"/>
  <c r="J309" i="1"/>
  <c r="I309" i="1"/>
  <c r="AO308" i="1"/>
  <c r="AA308" i="1"/>
  <c r="P308" i="1"/>
  <c r="O308" i="1"/>
  <c r="N308" i="1"/>
  <c r="M308" i="1"/>
  <c r="L308" i="1"/>
  <c r="K308" i="1"/>
  <c r="J308" i="1"/>
  <c r="I308" i="1"/>
  <c r="AO307" i="1"/>
  <c r="AA307" i="1"/>
  <c r="P307" i="1"/>
  <c r="O307" i="1"/>
  <c r="N307" i="1"/>
  <c r="M307" i="1"/>
  <c r="L307" i="1"/>
  <c r="K307" i="1"/>
  <c r="J307" i="1"/>
  <c r="I307" i="1"/>
  <c r="AO306" i="1"/>
  <c r="AA306" i="1"/>
  <c r="P306" i="1"/>
  <c r="O306" i="1"/>
  <c r="N306" i="1"/>
  <c r="M306" i="1"/>
  <c r="L306" i="1"/>
  <c r="K306" i="1"/>
  <c r="J306" i="1"/>
  <c r="I306" i="1"/>
  <c r="AO305" i="1"/>
  <c r="AA305" i="1"/>
  <c r="P305" i="1"/>
  <c r="O305" i="1"/>
  <c r="N305" i="1"/>
  <c r="M305" i="1"/>
  <c r="L305" i="1"/>
  <c r="K305" i="1"/>
  <c r="J305" i="1"/>
  <c r="I305" i="1"/>
  <c r="AO304" i="1"/>
  <c r="AA304" i="1"/>
  <c r="P304" i="1"/>
  <c r="O304" i="1"/>
  <c r="N304" i="1"/>
  <c r="M304" i="1"/>
  <c r="L304" i="1"/>
  <c r="K304" i="1"/>
  <c r="J304" i="1"/>
  <c r="I304" i="1"/>
  <c r="AO303" i="1"/>
  <c r="AA303" i="1"/>
  <c r="P303" i="1"/>
  <c r="O303" i="1"/>
  <c r="N303" i="1"/>
  <c r="M303" i="1"/>
  <c r="L303" i="1"/>
  <c r="K303" i="1"/>
  <c r="J303" i="1"/>
  <c r="I303" i="1"/>
  <c r="AO302" i="1"/>
  <c r="AA302" i="1"/>
  <c r="P302" i="1"/>
  <c r="O302" i="1"/>
  <c r="N302" i="1"/>
  <c r="M302" i="1"/>
  <c r="L302" i="1"/>
  <c r="K302" i="1"/>
  <c r="J302" i="1"/>
  <c r="I302" i="1"/>
  <c r="AO301" i="1"/>
  <c r="AA301" i="1"/>
  <c r="P301" i="1"/>
  <c r="O301" i="1"/>
  <c r="N301" i="1"/>
  <c r="M301" i="1"/>
  <c r="L301" i="1"/>
  <c r="K301" i="1"/>
  <c r="J301" i="1"/>
  <c r="I301" i="1"/>
  <c r="AO300" i="1"/>
  <c r="AA300" i="1"/>
  <c r="P300" i="1"/>
  <c r="O300" i="1"/>
  <c r="N300" i="1"/>
  <c r="M300" i="1"/>
  <c r="L300" i="1"/>
  <c r="K300" i="1"/>
  <c r="J300" i="1"/>
  <c r="I300" i="1"/>
  <c r="AO299" i="1"/>
  <c r="AA299" i="1"/>
  <c r="P299" i="1"/>
  <c r="O299" i="1"/>
  <c r="N299" i="1"/>
  <c r="M299" i="1"/>
  <c r="L299" i="1"/>
  <c r="K299" i="1"/>
  <c r="J299" i="1"/>
  <c r="I299" i="1"/>
  <c r="AO298" i="1"/>
  <c r="AA298" i="1"/>
  <c r="P298" i="1"/>
  <c r="O298" i="1"/>
  <c r="N298" i="1"/>
  <c r="M298" i="1"/>
  <c r="L298" i="1"/>
  <c r="K298" i="1"/>
  <c r="J298" i="1"/>
  <c r="I298" i="1"/>
  <c r="AO297" i="1"/>
  <c r="AA297" i="1"/>
  <c r="P297" i="1"/>
  <c r="O297" i="1"/>
  <c r="N297" i="1"/>
  <c r="M297" i="1"/>
  <c r="L297" i="1"/>
  <c r="K297" i="1"/>
  <c r="J297" i="1"/>
  <c r="I297" i="1"/>
  <c r="AO296" i="1"/>
  <c r="AA296" i="1"/>
  <c r="P296" i="1"/>
  <c r="O296" i="1"/>
  <c r="N296" i="1"/>
  <c r="M296" i="1"/>
  <c r="L296" i="1"/>
  <c r="K296" i="1"/>
  <c r="J296" i="1"/>
  <c r="I296" i="1"/>
  <c r="AO295" i="1"/>
  <c r="AA295" i="1"/>
  <c r="P295" i="1"/>
  <c r="O295" i="1"/>
  <c r="N295" i="1"/>
  <c r="M295" i="1"/>
  <c r="L295" i="1"/>
  <c r="K295" i="1"/>
  <c r="J295" i="1"/>
  <c r="I295" i="1"/>
  <c r="AO294" i="1"/>
  <c r="AA294" i="1"/>
  <c r="P294" i="1"/>
  <c r="O294" i="1"/>
  <c r="N294" i="1"/>
  <c r="M294" i="1"/>
  <c r="L294" i="1"/>
  <c r="K294" i="1"/>
  <c r="J294" i="1"/>
  <c r="I294" i="1"/>
  <c r="AO293" i="1"/>
  <c r="AA293" i="1"/>
  <c r="P293" i="1"/>
  <c r="O293" i="1"/>
  <c r="N293" i="1"/>
  <c r="M293" i="1"/>
  <c r="L293" i="1"/>
  <c r="K293" i="1"/>
  <c r="J293" i="1"/>
  <c r="I293" i="1"/>
  <c r="AO292" i="1"/>
  <c r="AA292" i="1"/>
  <c r="P292" i="1"/>
  <c r="O292" i="1"/>
  <c r="N292" i="1"/>
  <c r="M292" i="1"/>
  <c r="L292" i="1"/>
  <c r="K292" i="1"/>
  <c r="J292" i="1"/>
  <c r="I292" i="1"/>
  <c r="AO291" i="1"/>
  <c r="AA291" i="1"/>
  <c r="P291" i="1"/>
  <c r="O291" i="1"/>
  <c r="N291" i="1"/>
  <c r="M291" i="1"/>
  <c r="L291" i="1"/>
  <c r="K291" i="1"/>
  <c r="J291" i="1"/>
  <c r="I291" i="1"/>
  <c r="AO290" i="1"/>
  <c r="AA290" i="1"/>
  <c r="P290" i="1"/>
  <c r="O290" i="1"/>
  <c r="N290" i="1"/>
  <c r="M290" i="1"/>
  <c r="L290" i="1"/>
  <c r="K290" i="1"/>
  <c r="J290" i="1"/>
  <c r="I290" i="1"/>
  <c r="AO289" i="1"/>
  <c r="AA289" i="1"/>
  <c r="P289" i="1"/>
  <c r="O289" i="1"/>
  <c r="N289" i="1"/>
  <c r="M289" i="1"/>
  <c r="L289" i="1"/>
  <c r="K289" i="1"/>
  <c r="J289" i="1"/>
  <c r="I289" i="1"/>
  <c r="AO288" i="1"/>
  <c r="AA288" i="1"/>
  <c r="P288" i="1"/>
  <c r="O288" i="1"/>
  <c r="N288" i="1"/>
  <c r="M288" i="1"/>
  <c r="L288" i="1"/>
  <c r="K288" i="1"/>
  <c r="J288" i="1"/>
  <c r="I288" i="1"/>
  <c r="AO287" i="1"/>
  <c r="AA287" i="1"/>
  <c r="P287" i="1"/>
  <c r="O287" i="1"/>
  <c r="N287" i="1"/>
  <c r="M287" i="1"/>
  <c r="L287" i="1"/>
  <c r="K287" i="1"/>
  <c r="J287" i="1"/>
  <c r="I287" i="1"/>
  <c r="AO286" i="1"/>
  <c r="AA286" i="1"/>
  <c r="P286" i="1"/>
  <c r="O286" i="1"/>
  <c r="N286" i="1"/>
  <c r="M286" i="1"/>
  <c r="L286" i="1"/>
  <c r="K286" i="1"/>
  <c r="J286" i="1"/>
  <c r="I286" i="1"/>
  <c r="AO285" i="1"/>
  <c r="AA285" i="1"/>
  <c r="P285" i="1"/>
  <c r="O285" i="1"/>
  <c r="N285" i="1"/>
  <c r="M285" i="1"/>
  <c r="L285" i="1"/>
  <c r="K285" i="1"/>
  <c r="J285" i="1"/>
  <c r="I285" i="1"/>
  <c r="AO284" i="1"/>
  <c r="AA284" i="1"/>
  <c r="P284" i="1"/>
  <c r="O284" i="1"/>
  <c r="N284" i="1"/>
  <c r="M284" i="1"/>
  <c r="L284" i="1"/>
  <c r="K284" i="1"/>
  <c r="J284" i="1"/>
  <c r="I284" i="1"/>
  <c r="AO283" i="1"/>
  <c r="AA283" i="1"/>
  <c r="P283" i="1"/>
  <c r="O283" i="1"/>
  <c r="N283" i="1"/>
  <c r="M283" i="1"/>
  <c r="L283" i="1"/>
  <c r="K283" i="1"/>
  <c r="J283" i="1"/>
  <c r="I283" i="1"/>
  <c r="AO282" i="1"/>
  <c r="AA282" i="1"/>
  <c r="P282" i="1"/>
  <c r="O282" i="1"/>
  <c r="N282" i="1"/>
  <c r="M282" i="1"/>
  <c r="L282" i="1"/>
  <c r="K282" i="1"/>
  <c r="J282" i="1"/>
  <c r="I282" i="1"/>
  <c r="AO281" i="1"/>
  <c r="AA281" i="1"/>
  <c r="P281" i="1"/>
  <c r="O281" i="1"/>
  <c r="N281" i="1"/>
  <c r="M281" i="1"/>
  <c r="L281" i="1"/>
  <c r="K281" i="1"/>
  <c r="J281" i="1"/>
  <c r="I281" i="1"/>
  <c r="AO280" i="1"/>
  <c r="AA280" i="1"/>
  <c r="P280" i="1"/>
  <c r="O280" i="1"/>
  <c r="N280" i="1"/>
  <c r="M280" i="1"/>
  <c r="L280" i="1"/>
  <c r="K280" i="1"/>
  <c r="J280" i="1"/>
  <c r="I280" i="1"/>
  <c r="AO279" i="1"/>
  <c r="AA279" i="1"/>
  <c r="P279" i="1"/>
  <c r="O279" i="1"/>
  <c r="N279" i="1"/>
  <c r="M279" i="1"/>
  <c r="L279" i="1"/>
  <c r="K279" i="1"/>
  <c r="J279" i="1"/>
  <c r="I279" i="1"/>
  <c r="AO278" i="1"/>
  <c r="AA278" i="1"/>
  <c r="P278" i="1"/>
  <c r="O278" i="1"/>
  <c r="N278" i="1"/>
  <c r="M278" i="1"/>
  <c r="L278" i="1"/>
  <c r="K278" i="1"/>
  <c r="J278" i="1"/>
  <c r="I278" i="1"/>
  <c r="AO277" i="1"/>
  <c r="AA277" i="1"/>
  <c r="P277" i="1"/>
  <c r="O277" i="1"/>
  <c r="N277" i="1"/>
  <c r="M277" i="1"/>
  <c r="L277" i="1"/>
  <c r="K277" i="1"/>
  <c r="J277" i="1"/>
  <c r="I277" i="1"/>
  <c r="AO276" i="1"/>
  <c r="AA276" i="1"/>
  <c r="P276" i="1"/>
  <c r="O276" i="1"/>
  <c r="N276" i="1"/>
  <c r="M276" i="1"/>
  <c r="L276" i="1"/>
  <c r="K276" i="1"/>
  <c r="J276" i="1"/>
  <c r="I276" i="1"/>
  <c r="AO275" i="1"/>
  <c r="AA275" i="1"/>
  <c r="P275" i="1"/>
  <c r="O275" i="1"/>
  <c r="N275" i="1"/>
  <c r="M275" i="1"/>
  <c r="L275" i="1"/>
  <c r="K275" i="1"/>
  <c r="J275" i="1"/>
  <c r="I275" i="1"/>
  <c r="AO274" i="1"/>
  <c r="AA274" i="1"/>
  <c r="P274" i="1"/>
  <c r="O274" i="1"/>
  <c r="N274" i="1"/>
  <c r="M274" i="1"/>
  <c r="L274" i="1"/>
  <c r="K274" i="1"/>
  <c r="J274" i="1"/>
  <c r="I274" i="1"/>
  <c r="AO273" i="1"/>
  <c r="AA273" i="1"/>
  <c r="P273" i="1"/>
  <c r="O273" i="1"/>
  <c r="N273" i="1"/>
  <c r="M273" i="1"/>
  <c r="L273" i="1"/>
  <c r="K273" i="1"/>
  <c r="J273" i="1"/>
  <c r="I273" i="1"/>
  <c r="AO272" i="1"/>
  <c r="AA272" i="1"/>
  <c r="P272" i="1"/>
  <c r="O272" i="1"/>
  <c r="N272" i="1"/>
  <c r="M272" i="1"/>
  <c r="L272" i="1"/>
  <c r="K272" i="1"/>
  <c r="J272" i="1"/>
  <c r="I272" i="1"/>
  <c r="AO271" i="1"/>
  <c r="AA271" i="1"/>
  <c r="P271" i="1"/>
  <c r="O271" i="1"/>
  <c r="N271" i="1"/>
  <c r="M271" i="1"/>
  <c r="L271" i="1"/>
  <c r="K271" i="1"/>
  <c r="J271" i="1"/>
  <c r="I271" i="1"/>
  <c r="AO270" i="1"/>
  <c r="AA270" i="1"/>
  <c r="P270" i="1"/>
  <c r="O270" i="1"/>
  <c r="N270" i="1"/>
  <c r="M270" i="1"/>
  <c r="L270" i="1"/>
  <c r="K270" i="1"/>
  <c r="J270" i="1"/>
  <c r="I270" i="1"/>
  <c r="AO269" i="1"/>
  <c r="AA269" i="1"/>
  <c r="P269" i="1"/>
  <c r="O269" i="1"/>
  <c r="N269" i="1"/>
  <c r="M269" i="1"/>
  <c r="L269" i="1"/>
  <c r="K269" i="1"/>
  <c r="J269" i="1"/>
  <c r="I269" i="1"/>
  <c r="AO268" i="1"/>
  <c r="AA268" i="1"/>
  <c r="P268" i="1"/>
  <c r="O268" i="1"/>
  <c r="N268" i="1"/>
  <c r="M268" i="1"/>
  <c r="L268" i="1"/>
  <c r="K268" i="1"/>
  <c r="J268" i="1"/>
  <c r="I268" i="1"/>
  <c r="AO267" i="1"/>
  <c r="AA267" i="1"/>
  <c r="P267" i="1"/>
  <c r="O267" i="1"/>
  <c r="N267" i="1"/>
  <c r="M267" i="1"/>
  <c r="L267" i="1"/>
  <c r="K267" i="1"/>
  <c r="J267" i="1"/>
  <c r="I267" i="1"/>
  <c r="AO266" i="1"/>
  <c r="AA266" i="1"/>
  <c r="P266" i="1"/>
  <c r="O266" i="1"/>
  <c r="N266" i="1"/>
  <c r="M266" i="1"/>
  <c r="L266" i="1"/>
  <c r="K266" i="1"/>
  <c r="J266" i="1"/>
  <c r="I266" i="1"/>
  <c r="AO265" i="1"/>
  <c r="AA265" i="1"/>
  <c r="P265" i="1"/>
  <c r="O265" i="1"/>
  <c r="N265" i="1"/>
  <c r="M265" i="1"/>
  <c r="L265" i="1"/>
  <c r="K265" i="1"/>
  <c r="J265" i="1"/>
  <c r="I265" i="1"/>
  <c r="AO264" i="1"/>
  <c r="AA264" i="1"/>
  <c r="P264" i="1"/>
  <c r="O264" i="1"/>
  <c r="N264" i="1"/>
  <c r="M264" i="1"/>
  <c r="L264" i="1"/>
  <c r="K264" i="1"/>
  <c r="J264" i="1"/>
  <c r="I264" i="1"/>
  <c r="AO263" i="1"/>
  <c r="AA263" i="1"/>
  <c r="P263" i="1"/>
  <c r="O263" i="1"/>
  <c r="N263" i="1"/>
  <c r="M263" i="1"/>
  <c r="L263" i="1"/>
  <c r="K263" i="1"/>
  <c r="J263" i="1"/>
  <c r="I263" i="1"/>
  <c r="AO262" i="1"/>
  <c r="AA262" i="1"/>
  <c r="P262" i="1"/>
  <c r="O262" i="1"/>
  <c r="N262" i="1"/>
  <c r="M262" i="1"/>
  <c r="L262" i="1"/>
  <c r="K262" i="1"/>
  <c r="J262" i="1"/>
  <c r="I262" i="1"/>
  <c r="AO261" i="1"/>
  <c r="P261" i="1"/>
  <c r="O261" i="1"/>
  <c r="N261" i="1"/>
  <c r="M261" i="1"/>
  <c r="L261" i="1"/>
  <c r="K261" i="1"/>
  <c r="J261" i="1"/>
  <c r="I261" i="1"/>
  <c r="AO260" i="1"/>
  <c r="P260" i="1"/>
  <c r="O260" i="1"/>
  <c r="N260" i="1"/>
  <c r="M260" i="1"/>
  <c r="L260" i="1"/>
  <c r="K260" i="1"/>
  <c r="J260" i="1"/>
  <c r="I260" i="1"/>
  <c r="AO259" i="1"/>
  <c r="P259" i="1"/>
  <c r="O259" i="1"/>
  <c r="N259" i="1"/>
  <c r="M259" i="1"/>
  <c r="L259" i="1"/>
  <c r="K259" i="1"/>
  <c r="J259" i="1"/>
  <c r="I259" i="1"/>
  <c r="AO258" i="1"/>
  <c r="AA258" i="1"/>
  <c r="P258" i="1"/>
  <c r="O258" i="1"/>
  <c r="N258" i="1"/>
  <c r="M258" i="1"/>
  <c r="L258" i="1"/>
  <c r="K258" i="1"/>
  <c r="J258" i="1"/>
  <c r="I258" i="1"/>
  <c r="AO257" i="1"/>
  <c r="AA257" i="1"/>
  <c r="P257" i="1"/>
  <c r="O257" i="1"/>
  <c r="N257" i="1"/>
  <c r="M257" i="1"/>
  <c r="L257" i="1"/>
  <c r="K257" i="1"/>
  <c r="J257" i="1"/>
  <c r="I257" i="1"/>
  <c r="AO256" i="1"/>
  <c r="AA256" i="1"/>
  <c r="P256" i="1"/>
  <c r="O256" i="1"/>
  <c r="N256" i="1"/>
  <c r="M256" i="1"/>
  <c r="L256" i="1"/>
  <c r="K256" i="1"/>
  <c r="J256" i="1"/>
  <c r="I256" i="1"/>
  <c r="AO255" i="1"/>
  <c r="AA255" i="1"/>
  <c r="P255" i="1"/>
  <c r="O255" i="1"/>
  <c r="N255" i="1"/>
  <c r="M255" i="1"/>
  <c r="L255" i="1"/>
  <c r="K255" i="1"/>
  <c r="J255" i="1"/>
  <c r="I255" i="1"/>
  <c r="AO254" i="1"/>
  <c r="AA254" i="1"/>
  <c r="P254" i="1"/>
  <c r="O254" i="1"/>
  <c r="N254" i="1"/>
  <c r="M254" i="1"/>
  <c r="L254" i="1"/>
  <c r="K254" i="1"/>
  <c r="J254" i="1"/>
  <c r="I254" i="1"/>
  <c r="AO253" i="1"/>
  <c r="AA253" i="1"/>
  <c r="P253" i="1"/>
  <c r="O253" i="1"/>
  <c r="N253" i="1"/>
  <c r="M253" i="1"/>
  <c r="L253" i="1"/>
  <c r="K253" i="1"/>
  <c r="J253" i="1"/>
  <c r="I253" i="1"/>
  <c r="AO252" i="1"/>
  <c r="P252" i="1"/>
  <c r="O252" i="1"/>
  <c r="N252" i="1"/>
  <c r="M252" i="1"/>
  <c r="L252" i="1"/>
  <c r="K252" i="1"/>
  <c r="J252" i="1"/>
  <c r="I252" i="1"/>
  <c r="AO251" i="1"/>
  <c r="P251" i="1"/>
  <c r="O251" i="1"/>
  <c r="N251" i="1"/>
  <c r="M251" i="1"/>
  <c r="L251" i="1"/>
  <c r="K251" i="1"/>
  <c r="J251" i="1"/>
  <c r="I251" i="1"/>
  <c r="AO250" i="1"/>
  <c r="P250" i="1"/>
  <c r="O250" i="1"/>
  <c r="N250" i="1"/>
  <c r="M250" i="1"/>
  <c r="L250" i="1"/>
  <c r="K250" i="1"/>
  <c r="J250" i="1"/>
  <c r="I250" i="1"/>
  <c r="AO249" i="1"/>
  <c r="AA249" i="1"/>
  <c r="P249" i="1"/>
  <c r="O249" i="1"/>
  <c r="N249" i="1"/>
  <c r="M249" i="1"/>
  <c r="L249" i="1"/>
  <c r="K249" i="1"/>
  <c r="J249" i="1"/>
  <c r="I249" i="1"/>
  <c r="AO248" i="1"/>
  <c r="AA248" i="1"/>
  <c r="P248" i="1"/>
  <c r="O248" i="1"/>
  <c r="N248" i="1"/>
  <c r="M248" i="1"/>
  <c r="L248" i="1"/>
  <c r="K248" i="1"/>
  <c r="J248" i="1"/>
  <c r="I248" i="1"/>
  <c r="AO247" i="1"/>
  <c r="AA247" i="1"/>
  <c r="P247" i="1"/>
  <c r="O247" i="1"/>
  <c r="N247" i="1"/>
  <c r="M247" i="1"/>
  <c r="L247" i="1"/>
  <c r="K247" i="1"/>
  <c r="J247" i="1"/>
  <c r="I247" i="1"/>
  <c r="AO246" i="1"/>
  <c r="AA246" i="1"/>
  <c r="P246" i="1"/>
  <c r="O246" i="1"/>
  <c r="N246" i="1"/>
  <c r="M246" i="1"/>
  <c r="L246" i="1"/>
  <c r="K246" i="1"/>
  <c r="J246" i="1"/>
  <c r="I246" i="1"/>
  <c r="AO245" i="1"/>
  <c r="AA245" i="1"/>
  <c r="P245" i="1"/>
  <c r="O245" i="1"/>
  <c r="N245" i="1"/>
  <c r="M245" i="1"/>
  <c r="L245" i="1"/>
  <c r="K245" i="1"/>
  <c r="J245" i="1"/>
  <c r="I245" i="1"/>
  <c r="AO244" i="1"/>
  <c r="AA244" i="1"/>
  <c r="P244" i="1"/>
  <c r="O244" i="1"/>
  <c r="N244" i="1"/>
  <c r="M244" i="1"/>
  <c r="L244" i="1"/>
  <c r="K244" i="1"/>
  <c r="J244" i="1"/>
  <c r="I244" i="1"/>
  <c r="AO243" i="1"/>
  <c r="AA243" i="1"/>
  <c r="P243" i="1"/>
  <c r="O243" i="1"/>
  <c r="N243" i="1"/>
  <c r="M243" i="1"/>
  <c r="L243" i="1"/>
  <c r="K243" i="1"/>
  <c r="J243" i="1"/>
  <c r="I243" i="1"/>
  <c r="AO242" i="1"/>
  <c r="AA242" i="1"/>
  <c r="P242" i="1"/>
  <c r="O242" i="1"/>
  <c r="N242" i="1"/>
  <c r="M242" i="1"/>
  <c r="L242" i="1"/>
  <c r="K242" i="1"/>
  <c r="J242" i="1"/>
  <c r="I242" i="1"/>
  <c r="AO241" i="1"/>
  <c r="AA241" i="1"/>
  <c r="P241" i="1"/>
  <c r="O241" i="1"/>
  <c r="N241" i="1"/>
  <c r="M241" i="1"/>
  <c r="L241" i="1"/>
  <c r="K241" i="1"/>
  <c r="J241" i="1"/>
  <c r="I241" i="1"/>
  <c r="AO240" i="1"/>
  <c r="AA240" i="1"/>
  <c r="P240" i="1"/>
  <c r="O240" i="1"/>
  <c r="N240" i="1"/>
  <c r="M240" i="1"/>
  <c r="L240" i="1"/>
  <c r="K240" i="1"/>
  <c r="J240" i="1"/>
  <c r="I240" i="1"/>
  <c r="AO239" i="1"/>
  <c r="AA239" i="1"/>
  <c r="P239" i="1"/>
  <c r="O239" i="1"/>
  <c r="N239" i="1"/>
  <c r="M239" i="1"/>
  <c r="L239" i="1"/>
  <c r="K239" i="1"/>
  <c r="J239" i="1"/>
  <c r="I239" i="1"/>
  <c r="AO238" i="1"/>
  <c r="AA238" i="1"/>
  <c r="P238" i="1"/>
  <c r="O238" i="1"/>
  <c r="N238" i="1"/>
  <c r="M238" i="1"/>
  <c r="L238" i="1"/>
  <c r="K238" i="1"/>
  <c r="J238" i="1"/>
  <c r="I238" i="1"/>
  <c r="AO237" i="1"/>
  <c r="P237" i="1"/>
  <c r="O237" i="1"/>
  <c r="N237" i="1"/>
  <c r="M237" i="1"/>
  <c r="L237" i="1"/>
  <c r="K237" i="1"/>
  <c r="J237" i="1"/>
  <c r="I237" i="1"/>
  <c r="AO236" i="1"/>
  <c r="P236" i="1"/>
  <c r="O236" i="1"/>
  <c r="N236" i="1"/>
  <c r="M236" i="1"/>
  <c r="L236" i="1"/>
  <c r="K236" i="1"/>
  <c r="J236" i="1"/>
  <c r="I236" i="1"/>
  <c r="AO235" i="1"/>
  <c r="P235" i="1"/>
  <c r="O235" i="1"/>
  <c r="N235" i="1"/>
  <c r="M235" i="1"/>
  <c r="L235" i="1"/>
  <c r="K235" i="1"/>
  <c r="J235" i="1"/>
  <c r="I235" i="1"/>
  <c r="AO234" i="1"/>
  <c r="P234" i="1"/>
  <c r="O234" i="1"/>
  <c r="N234" i="1"/>
  <c r="M234" i="1"/>
  <c r="L234" i="1"/>
  <c r="K234" i="1"/>
  <c r="J234" i="1"/>
  <c r="I234" i="1"/>
  <c r="AO233" i="1"/>
  <c r="P233" i="1"/>
  <c r="O233" i="1"/>
  <c r="N233" i="1"/>
  <c r="M233" i="1"/>
  <c r="L233" i="1"/>
  <c r="K233" i="1"/>
  <c r="J233" i="1"/>
  <c r="I233" i="1"/>
  <c r="AO232" i="1"/>
  <c r="P232" i="1"/>
  <c r="O232" i="1"/>
  <c r="N232" i="1"/>
  <c r="M232" i="1"/>
  <c r="L232" i="1"/>
  <c r="K232" i="1"/>
  <c r="J232" i="1"/>
  <c r="I232" i="1"/>
  <c r="AO231" i="1"/>
  <c r="AA231" i="1"/>
  <c r="AO230" i="1"/>
  <c r="AA230" i="1"/>
  <c r="AO229" i="1"/>
  <c r="AA229" i="1"/>
  <c r="AO228" i="1"/>
  <c r="AA228" i="1"/>
  <c r="P228" i="1"/>
  <c r="O228" i="1"/>
  <c r="N228" i="1"/>
  <c r="M228" i="1"/>
  <c r="L228" i="1"/>
  <c r="K228" i="1"/>
  <c r="J228" i="1"/>
  <c r="I228" i="1"/>
  <c r="AO227" i="1"/>
  <c r="AA227" i="1"/>
  <c r="P227" i="1"/>
  <c r="O227" i="1"/>
  <c r="N227" i="1"/>
  <c r="M227" i="1"/>
  <c r="L227" i="1"/>
  <c r="K227" i="1"/>
  <c r="J227" i="1"/>
  <c r="I227" i="1"/>
  <c r="AO226" i="1"/>
  <c r="AA226" i="1"/>
  <c r="P226" i="1"/>
  <c r="O226" i="1"/>
  <c r="N226" i="1"/>
  <c r="M226" i="1"/>
  <c r="L226" i="1"/>
  <c r="K226" i="1"/>
  <c r="J226" i="1"/>
  <c r="I226" i="1"/>
  <c r="AO225" i="1"/>
  <c r="AA225" i="1"/>
  <c r="P225" i="1"/>
  <c r="O225" i="1"/>
  <c r="N225" i="1"/>
  <c r="M225" i="1"/>
  <c r="L225" i="1"/>
  <c r="K225" i="1"/>
  <c r="J225" i="1"/>
  <c r="I225" i="1"/>
  <c r="AO224" i="1"/>
  <c r="AA224" i="1"/>
  <c r="P224" i="1"/>
  <c r="O224" i="1"/>
  <c r="N224" i="1"/>
  <c r="M224" i="1"/>
  <c r="L224" i="1"/>
  <c r="K224" i="1"/>
  <c r="J224" i="1"/>
  <c r="I224" i="1"/>
  <c r="AO223" i="1"/>
  <c r="AA223" i="1"/>
  <c r="P223" i="1"/>
  <c r="O223" i="1"/>
  <c r="N223" i="1"/>
  <c r="M223" i="1"/>
  <c r="L223" i="1"/>
  <c r="K223" i="1"/>
  <c r="J223" i="1"/>
  <c r="I223" i="1"/>
  <c r="AO222" i="1"/>
  <c r="AA222" i="1"/>
  <c r="P222" i="1"/>
  <c r="O222" i="1"/>
  <c r="N222" i="1"/>
  <c r="M222" i="1"/>
  <c r="L222" i="1"/>
  <c r="K222" i="1"/>
  <c r="J222" i="1"/>
  <c r="I222" i="1"/>
  <c r="AO221" i="1"/>
  <c r="AA221" i="1"/>
  <c r="P221" i="1"/>
  <c r="O221" i="1"/>
  <c r="N221" i="1"/>
  <c r="M221" i="1"/>
  <c r="L221" i="1"/>
  <c r="K221" i="1"/>
  <c r="J221" i="1"/>
  <c r="I221" i="1"/>
  <c r="AO220" i="1"/>
  <c r="AA220" i="1"/>
  <c r="P220" i="1"/>
  <c r="O220" i="1"/>
  <c r="N220" i="1"/>
  <c r="M220" i="1"/>
  <c r="L220" i="1"/>
  <c r="K220" i="1"/>
  <c r="J220" i="1"/>
  <c r="I220" i="1"/>
  <c r="AO219" i="1"/>
  <c r="P219" i="1"/>
  <c r="O219" i="1"/>
  <c r="N219" i="1"/>
  <c r="M219" i="1"/>
  <c r="L219" i="1"/>
  <c r="K219" i="1"/>
  <c r="J219" i="1"/>
  <c r="I219" i="1"/>
  <c r="AO218" i="1"/>
  <c r="P218" i="1"/>
  <c r="O218" i="1"/>
  <c r="N218" i="1"/>
  <c r="M218" i="1"/>
  <c r="L218" i="1"/>
  <c r="K218" i="1"/>
  <c r="J218" i="1"/>
  <c r="I218" i="1"/>
  <c r="AO217" i="1"/>
  <c r="P217" i="1"/>
  <c r="O217" i="1"/>
  <c r="N217" i="1"/>
  <c r="M217" i="1"/>
  <c r="L217" i="1"/>
  <c r="K217" i="1"/>
  <c r="J217" i="1"/>
  <c r="I217" i="1"/>
  <c r="AO216" i="1"/>
  <c r="AA216" i="1"/>
  <c r="P216" i="1"/>
  <c r="O216" i="1"/>
  <c r="N216" i="1"/>
  <c r="L216" i="1"/>
  <c r="K216" i="1"/>
  <c r="J216" i="1"/>
  <c r="I216" i="1"/>
  <c r="AO215" i="1"/>
  <c r="AA215" i="1"/>
  <c r="P215" i="1"/>
  <c r="O215" i="1"/>
  <c r="N215" i="1"/>
  <c r="L215" i="1"/>
  <c r="K215" i="1"/>
  <c r="J215" i="1"/>
  <c r="I215" i="1"/>
  <c r="AO214" i="1"/>
  <c r="AA214" i="1"/>
  <c r="P214" i="1"/>
  <c r="O214" i="1"/>
  <c r="N214" i="1"/>
  <c r="L214" i="1"/>
  <c r="K214" i="1"/>
  <c r="J214" i="1"/>
  <c r="I214" i="1"/>
  <c r="AO213" i="1"/>
  <c r="AA213" i="1"/>
  <c r="P213" i="1"/>
  <c r="O213" i="1"/>
  <c r="N213" i="1"/>
  <c r="M213" i="1"/>
  <c r="L213" i="1"/>
  <c r="K213" i="1"/>
  <c r="J213" i="1"/>
  <c r="I213" i="1"/>
  <c r="AO212" i="1"/>
  <c r="AA212" i="1"/>
  <c r="P212" i="1"/>
  <c r="O212" i="1"/>
  <c r="N212" i="1"/>
  <c r="M212" i="1"/>
  <c r="L212" i="1"/>
  <c r="K212" i="1"/>
  <c r="J212" i="1"/>
  <c r="I212" i="1"/>
  <c r="AO211" i="1"/>
  <c r="AA211" i="1"/>
  <c r="P211" i="1"/>
  <c r="O211" i="1"/>
  <c r="N211" i="1"/>
  <c r="M211" i="1"/>
  <c r="L211" i="1"/>
  <c r="K211" i="1"/>
  <c r="J211" i="1"/>
  <c r="I211" i="1"/>
  <c r="AO210" i="1"/>
  <c r="P210" i="1"/>
  <c r="O210" i="1"/>
  <c r="N210" i="1"/>
  <c r="M210" i="1"/>
  <c r="L210" i="1"/>
  <c r="K210" i="1"/>
  <c r="J210" i="1"/>
  <c r="I210" i="1"/>
  <c r="AO209" i="1"/>
  <c r="P209" i="1"/>
  <c r="O209" i="1"/>
  <c r="N209" i="1"/>
  <c r="M209" i="1"/>
  <c r="L209" i="1"/>
  <c r="K209" i="1"/>
  <c r="J209" i="1"/>
  <c r="I209" i="1"/>
  <c r="AO208" i="1"/>
  <c r="P208" i="1"/>
  <c r="O208" i="1"/>
  <c r="N208" i="1"/>
  <c r="M208" i="1"/>
  <c r="L208" i="1"/>
  <c r="K208" i="1"/>
  <c r="J208" i="1"/>
  <c r="I208" i="1"/>
  <c r="AO207" i="1"/>
  <c r="P207" i="1"/>
  <c r="O207" i="1"/>
  <c r="N207" i="1"/>
  <c r="M207" i="1"/>
  <c r="L207" i="1"/>
  <c r="K207" i="1"/>
  <c r="J207" i="1"/>
  <c r="I207" i="1"/>
  <c r="AO206" i="1"/>
  <c r="P206" i="1"/>
  <c r="O206" i="1"/>
  <c r="N206" i="1"/>
  <c r="M206" i="1"/>
  <c r="L206" i="1"/>
  <c r="K206" i="1"/>
  <c r="J206" i="1"/>
  <c r="I206" i="1"/>
  <c r="AO205" i="1"/>
  <c r="P205" i="1"/>
  <c r="O205" i="1"/>
  <c r="N205" i="1"/>
  <c r="M205" i="1"/>
  <c r="L205" i="1"/>
  <c r="K205" i="1"/>
  <c r="J205" i="1"/>
  <c r="I205" i="1"/>
  <c r="AO204" i="1"/>
  <c r="P204" i="1"/>
  <c r="O204" i="1"/>
  <c r="N204" i="1"/>
  <c r="M204" i="1"/>
  <c r="L204" i="1"/>
  <c r="K204" i="1"/>
  <c r="J204" i="1"/>
  <c r="I204" i="1"/>
  <c r="AO203" i="1"/>
  <c r="P203" i="1"/>
  <c r="O203" i="1"/>
  <c r="N203" i="1"/>
  <c r="M203" i="1"/>
  <c r="L203" i="1"/>
  <c r="K203" i="1"/>
  <c r="J203" i="1"/>
  <c r="I203" i="1"/>
  <c r="AO202" i="1"/>
  <c r="P202" i="1"/>
  <c r="O202" i="1"/>
  <c r="N202" i="1"/>
  <c r="M202" i="1"/>
  <c r="L202" i="1"/>
  <c r="K202" i="1"/>
  <c r="J202" i="1"/>
  <c r="I202" i="1"/>
  <c r="AO201" i="1"/>
  <c r="P201" i="1"/>
  <c r="O201" i="1"/>
  <c r="N201" i="1"/>
  <c r="M201" i="1"/>
  <c r="L201" i="1"/>
  <c r="K201" i="1"/>
  <c r="J201" i="1"/>
  <c r="I201" i="1"/>
  <c r="AO200" i="1"/>
  <c r="P200" i="1"/>
  <c r="O200" i="1"/>
  <c r="N200" i="1"/>
  <c r="M200" i="1"/>
  <c r="L200" i="1"/>
  <c r="K200" i="1"/>
  <c r="J200" i="1"/>
  <c r="I200" i="1"/>
  <c r="AO199" i="1"/>
  <c r="P199" i="1"/>
  <c r="O199" i="1"/>
  <c r="N199" i="1"/>
  <c r="M199" i="1"/>
  <c r="L199" i="1"/>
  <c r="K199" i="1"/>
  <c r="J199" i="1"/>
  <c r="I199" i="1"/>
  <c r="AO198" i="1"/>
  <c r="AO197" i="1"/>
  <c r="AO196" i="1"/>
  <c r="AO195" i="1"/>
  <c r="AA195" i="1"/>
  <c r="P195" i="1"/>
  <c r="O195" i="1"/>
  <c r="N195" i="1"/>
  <c r="M195" i="1"/>
  <c r="L195" i="1"/>
  <c r="K195" i="1"/>
  <c r="J195" i="1"/>
  <c r="I195" i="1"/>
  <c r="AO194" i="1"/>
  <c r="AA194" i="1"/>
  <c r="P194" i="1"/>
  <c r="O194" i="1"/>
  <c r="N194" i="1"/>
  <c r="M194" i="1"/>
  <c r="L194" i="1"/>
  <c r="K194" i="1"/>
  <c r="J194" i="1"/>
  <c r="I194" i="1"/>
  <c r="AO193" i="1"/>
  <c r="AA193" i="1"/>
  <c r="P193" i="1"/>
  <c r="O193" i="1"/>
  <c r="N193" i="1"/>
  <c r="M193" i="1"/>
  <c r="L193" i="1"/>
  <c r="K193" i="1"/>
  <c r="J193" i="1"/>
  <c r="I193" i="1"/>
  <c r="AO192" i="1"/>
  <c r="P192" i="1"/>
  <c r="O192" i="1"/>
  <c r="N192" i="1"/>
  <c r="M192" i="1"/>
  <c r="L192" i="1"/>
  <c r="K192" i="1"/>
  <c r="J192" i="1"/>
  <c r="I192" i="1"/>
  <c r="AO191" i="1"/>
  <c r="P191" i="1"/>
  <c r="O191" i="1"/>
  <c r="N191" i="1"/>
  <c r="M191" i="1"/>
  <c r="L191" i="1"/>
  <c r="K191" i="1"/>
  <c r="J191" i="1"/>
  <c r="I191" i="1"/>
  <c r="AO190" i="1"/>
  <c r="P190" i="1"/>
  <c r="O190" i="1"/>
  <c r="N190" i="1"/>
  <c r="M190" i="1"/>
  <c r="L190" i="1"/>
  <c r="K190" i="1"/>
  <c r="J190" i="1"/>
  <c r="I190" i="1"/>
  <c r="AO189" i="1"/>
  <c r="AA189" i="1"/>
  <c r="P189" i="1"/>
  <c r="O189" i="1"/>
  <c r="N189" i="1"/>
  <c r="M189" i="1"/>
  <c r="L189" i="1"/>
  <c r="K189" i="1"/>
  <c r="J189" i="1"/>
  <c r="I189" i="1"/>
  <c r="AO188" i="1"/>
  <c r="AA188" i="1"/>
  <c r="P188" i="1"/>
  <c r="O188" i="1"/>
  <c r="N188" i="1"/>
  <c r="M188" i="1"/>
  <c r="L188" i="1"/>
  <c r="K188" i="1"/>
  <c r="J188" i="1"/>
  <c r="I188" i="1"/>
  <c r="AO187" i="1"/>
  <c r="AA187" i="1"/>
  <c r="P187" i="1"/>
  <c r="O187" i="1"/>
  <c r="N187" i="1"/>
  <c r="M187" i="1"/>
  <c r="L187" i="1"/>
  <c r="K187" i="1"/>
  <c r="J187" i="1"/>
  <c r="I187" i="1"/>
  <c r="AO186" i="1"/>
  <c r="P186" i="1"/>
  <c r="O186" i="1"/>
  <c r="N186" i="1"/>
  <c r="M186" i="1"/>
  <c r="L186" i="1"/>
  <c r="K186" i="1"/>
  <c r="J186" i="1"/>
  <c r="I186" i="1"/>
  <c r="AO185" i="1"/>
  <c r="P185" i="1"/>
  <c r="O185" i="1"/>
  <c r="N185" i="1"/>
  <c r="M185" i="1"/>
  <c r="L185" i="1"/>
  <c r="K185" i="1"/>
  <c r="J185" i="1"/>
  <c r="I185" i="1"/>
  <c r="AO184" i="1"/>
  <c r="P184" i="1"/>
  <c r="O184" i="1"/>
  <c r="N184" i="1"/>
  <c r="M184" i="1"/>
  <c r="L184" i="1"/>
  <c r="K184" i="1"/>
  <c r="J184" i="1"/>
  <c r="I184" i="1"/>
  <c r="AO183" i="1"/>
  <c r="AA183" i="1"/>
  <c r="P183" i="1"/>
  <c r="O183" i="1"/>
  <c r="N183" i="1"/>
  <c r="M183" i="1"/>
  <c r="L183" i="1"/>
  <c r="K183" i="1"/>
  <c r="J183" i="1"/>
  <c r="I183" i="1"/>
  <c r="AO182" i="1"/>
  <c r="AA182" i="1"/>
  <c r="P182" i="1"/>
  <c r="O182" i="1"/>
  <c r="N182" i="1"/>
  <c r="M182" i="1"/>
  <c r="L182" i="1"/>
  <c r="K182" i="1"/>
  <c r="J182" i="1"/>
  <c r="I182" i="1"/>
  <c r="AO181" i="1"/>
  <c r="AA181" i="1"/>
  <c r="P181" i="1"/>
  <c r="O181" i="1"/>
  <c r="N181" i="1"/>
  <c r="M181" i="1"/>
  <c r="L181" i="1"/>
  <c r="K181" i="1"/>
  <c r="J181" i="1"/>
  <c r="I181" i="1"/>
  <c r="P180" i="1"/>
  <c r="O180" i="1"/>
  <c r="N180" i="1"/>
  <c r="M180" i="1"/>
  <c r="L180" i="1"/>
  <c r="K180" i="1"/>
  <c r="J180" i="1"/>
  <c r="I180" i="1"/>
  <c r="P179" i="1"/>
  <c r="O179" i="1"/>
  <c r="N179" i="1"/>
  <c r="M179" i="1"/>
  <c r="L179" i="1"/>
  <c r="K179" i="1"/>
  <c r="J179" i="1"/>
  <c r="I179" i="1"/>
  <c r="P178" i="1"/>
  <c r="O178" i="1"/>
  <c r="N178" i="1"/>
  <c r="M178" i="1"/>
  <c r="L178" i="1"/>
  <c r="K178" i="1"/>
  <c r="J178" i="1"/>
  <c r="I178" i="1"/>
  <c r="P177" i="1"/>
  <c r="O177" i="1"/>
  <c r="N177" i="1"/>
  <c r="M177" i="1"/>
  <c r="L177" i="1"/>
  <c r="K177" i="1"/>
  <c r="J177" i="1"/>
  <c r="I177" i="1"/>
  <c r="P176" i="1"/>
  <c r="O176" i="1"/>
  <c r="N176" i="1"/>
  <c r="M176" i="1"/>
  <c r="L176" i="1"/>
  <c r="K176" i="1"/>
  <c r="J176" i="1"/>
  <c r="I176" i="1"/>
  <c r="P175" i="1"/>
  <c r="O175" i="1"/>
  <c r="N175" i="1"/>
  <c r="M175" i="1"/>
  <c r="L175" i="1"/>
  <c r="K175" i="1"/>
  <c r="J175" i="1"/>
  <c r="I175" i="1"/>
  <c r="P174" i="1"/>
  <c r="O174" i="1"/>
  <c r="N174" i="1"/>
  <c r="M174" i="1"/>
  <c r="L174" i="1"/>
  <c r="K174" i="1"/>
  <c r="J174" i="1"/>
  <c r="I174" i="1"/>
  <c r="P173" i="1"/>
  <c r="O173" i="1"/>
  <c r="N173" i="1"/>
  <c r="M173" i="1"/>
  <c r="L173" i="1"/>
  <c r="K173" i="1"/>
  <c r="J173" i="1"/>
  <c r="I173" i="1"/>
  <c r="P172" i="1"/>
  <c r="O172" i="1"/>
  <c r="N172" i="1"/>
  <c r="M172" i="1"/>
  <c r="L172" i="1"/>
  <c r="K172" i="1"/>
  <c r="J172" i="1"/>
  <c r="I172" i="1"/>
  <c r="P171" i="1"/>
  <c r="O171" i="1"/>
  <c r="N171" i="1"/>
  <c r="M171" i="1"/>
  <c r="L171" i="1"/>
  <c r="K171" i="1"/>
  <c r="J171" i="1"/>
  <c r="I171" i="1"/>
  <c r="P170" i="1"/>
  <c r="O170" i="1"/>
  <c r="N170" i="1"/>
  <c r="M170" i="1"/>
  <c r="L170" i="1"/>
  <c r="K170" i="1"/>
  <c r="J170" i="1"/>
  <c r="I170" i="1"/>
  <c r="P169" i="1"/>
  <c r="O169" i="1"/>
  <c r="N169" i="1"/>
  <c r="M169" i="1"/>
  <c r="L169" i="1"/>
  <c r="K169" i="1"/>
  <c r="J169" i="1"/>
  <c r="I169" i="1"/>
  <c r="P168" i="1"/>
  <c r="O168" i="1"/>
  <c r="N168" i="1"/>
  <c r="M168" i="1"/>
  <c r="L168" i="1"/>
  <c r="K168" i="1"/>
  <c r="J168" i="1"/>
  <c r="I168" i="1"/>
  <c r="P167" i="1"/>
  <c r="O167" i="1"/>
  <c r="N167" i="1"/>
  <c r="M167" i="1"/>
  <c r="L167" i="1"/>
  <c r="K167" i="1"/>
  <c r="J167" i="1"/>
  <c r="I167" i="1"/>
  <c r="P166" i="1"/>
  <c r="O166" i="1"/>
  <c r="N166" i="1"/>
  <c r="M166" i="1"/>
  <c r="L166" i="1"/>
  <c r="K166" i="1"/>
  <c r="J166" i="1"/>
  <c r="I166" i="1"/>
  <c r="P165" i="1"/>
  <c r="O165" i="1"/>
  <c r="N165" i="1"/>
  <c r="M165" i="1"/>
  <c r="L165" i="1"/>
  <c r="K165" i="1"/>
  <c r="J165" i="1"/>
  <c r="I165" i="1"/>
  <c r="P164" i="1"/>
  <c r="O164" i="1"/>
  <c r="N164" i="1"/>
  <c r="M164" i="1"/>
  <c r="L164" i="1"/>
  <c r="K164" i="1"/>
  <c r="J164" i="1"/>
  <c r="I164" i="1"/>
  <c r="P163" i="1"/>
  <c r="O163" i="1"/>
  <c r="N163" i="1"/>
  <c r="M163" i="1"/>
  <c r="L163" i="1"/>
  <c r="K163" i="1"/>
  <c r="J163" i="1"/>
  <c r="I163" i="1"/>
  <c r="P162" i="1"/>
  <c r="O162" i="1"/>
  <c r="N162" i="1"/>
  <c r="M162" i="1"/>
  <c r="L162" i="1"/>
  <c r="K162" i="1"/>
  <c r="J162" i="1"/>
  <c r="I162" i="1"/>
  <c r="P161" i="1"/>
  <c r="O161" i="1"/>
  <c r="N161" i="1"/>
  <c r="M161" i="1"/>
  <c r="L161" i="1"/>
  <c r="K161" i="1"/>
  <c r="J161" i="1"/>
  <c r="I161" i="1"/>
  <c r="P160" i="1"/>
  <c r="O160" i="1"/>
  <c r="N160" i="1"/>
  <c r="M160" i="1"/>
  <c r="L160" i="1"/>
  <c r="K160" i="1"/>
  <c r="J160" i="1"/>
  <c r="I160" i="1"/>
  <c r="P159" i="1"/>
  <c r="O159" i="1"/>
  <c r="N159" i="1"/>
  <c r="M159" i="1"/>
  <c r="L159" i="1"/>
  <c r="K159" i="1"/>
  <c r="J159" i="1"/>
  <c r="I159" i="1"/>
  <c r="P158" i="1"/>
  <c r="O158" i="1"/>
  <c r="N158" i="1"/>
  <c r="M158" i="1"/>
  <c r="L158" i="1"/>
  <c r="K158" i="1"/>
  <c r="J158" i="1"/>
  <c r="I158" i="1"/>
  <c r="P157" i="1"/>
  <c r="O157" i="1"/>
  <c r="N157" i="1"/>
  <c r="M157" i="1"/>
  <c r="L157" i="1"/>
  <c r="K157" i="1"/>
  <c r="J157" i="1"/>
  <c r="I157" i="1"/>
  <c r="P156" i="1"/>
  <c r="O156" i="1"/>
  <c r="N156" i="1"/>
  <c r="M156" i="1"/>
  <c r="L156" i="1"/>
  <c r="K156" i="1"/>
  <c r="J156" i="1"/>
  <c r="I156" i="1"/>
  <c r="P155" i="1"/>
  <c r="O155" i="1"/>
  <c r="N155" i="1"/>
  <c r="M155" i="1"/>
  <c r="L155" i="1"/>
  <c r="K155" i="1"/>
  <c r="J155" i="1"/>
  <c r="I155" i="1"/>
  <c r="P154" i="1"/>
  <c r="O154" i="1"/>
  <c r="N154" i="1"/>
  <c r="M154" i="1"/>
  <c r="L154" i="1"/>
  <c r="K154" i="1"/>
  <c r="J154" i="1"/>
  <c r="I154" i="1"/>
  <c r="P153" i="1"/>
  <c r="O153" i="1"/>
  <c r="N153" i="1"/>
  <c r="M153" i="1"/>
  <c r="L153" i="1"/>
  <c r="K153" i="1"/>
  <c r="J153" i="1"/>
  <c r="I153" i="1"/>
  <c r="P152" i="1"/>
  <c r="O152" i="1"/>
  <c r="N152" i="1"/>
  <c r="M152" i="1"/>
  <c r="L152" i="1"/>
  <c r="K152" i="1"/>
  <c r="J152" i="1"/>
  <c r="I152" i="1"/>
  <c r="P151" i="1"/>
  <c r="O151" i="1"/>
  <c r="N151" i="1"/>
  <c r="M151" i="1"/>
  <c r="L151" i="1"/>
  <c r="K151" i="1"/>
  <c r="J151" i="1"/>
  <c r="I151" i="1"/>
  <c r="P150" i="1"/>
  <c r="O150" i="1"/>
  <c r="N150" i="1"/>
  <c r="M150" i="1"/>
  <c r="L150" i="1"/>
  <c r="K150" i="1"/>
  <c r="J150" i="1"/>
  <c r="I150" i="1"/>
  <c r="P149" i="1"/>
  <c r="O149" i="1"/>
  <c r="N149" i="1"/>
  <c r="M149" i="1"/>
  <c r="L149" i="1"/>
  <c r="K149" i="1"/>
  <c r="J149" i="1"/>
  <c r="I149" i="1"/>
  <c r="P148" i="1"/>
  <c r="O148" i="1"/>
  <c r="N148" i="1"/>
  <c r="M148" i="1"/>
  <c r="L148" i="1"/>
  <c r="K148" i="1"/>
  <c r="J148" i="1"/>
  <c r="I148" i="1"/>
  <c r="P147" i="1"/>
  <c r="O147" i="1"/>
  <c r="N147" i="1"/>
  <c r="M147" i="1"/>
  <c r="L147" i="1"/>
  <c r="K147" i="1"/>
  <c r="J147" i="1"/>
  <c r="I147" i="1"/>
  <c r="P146" i="1"/>
  <c r="O146" i="1"/>
  <c r="N146" i="1"/>
  <c r="M146" i="1"/>
  <c r="L146" i="1"/>
  <c r="K146" i="1"/>
  <c r="J146" i="1"/>
  <c r="I146" i="1"/>
  <c r="P145" i="1"/>
  <c r="O145" i="1"/>
  <c r="N145" i="1"/>
  <c r="M145" i="1"/>
  <c r="L145" i="1"/>
  <c r="K145" i="1"/>
  <c r="J145" i="1"/>
  <c r="I145" i="1"/>
  <c r="P144" i="1"/>
  <c r="O144" i="1"/>
  <c r="N144" i="1"/>
  <c r="M144" i="1"/>
  <c r="L144" i="1"/>
  <c r="K144" i="1"/>
  <c r="J144" i="1"/>
  <c r="I144" i="1"/>
  <c r="P143" i="1"/>
  <c r="O143" i="1"/>
  <c r="N143" i="1"/>
  <c r="M143" i="1"/>
  <c r="L143" i="1"/>
  <c r="K143" i="1"/>
  <c r="J143" i="1"/>
  <c r="I143" i="1"/>
  <c r="P142" i="1"/>
  <c r="O142" i="1"/>
  <c r="N142" i="1"/>
  <c r="M142" i="1"/>
  <c r="L142" i="1"/>
  <c r="K142" i="1"/>
  <c r="J142" i="1"/>
  <c r="I142" i="1"/>
  <c r="P141" i="1"/>
  <c r="O141" i="1"/>
  <c r="N141" i="1"/>
  <c r="M141" i="1"/>
  <c r="L141" i="1"/>
  <c r="K141" i="1"/>
  <c r="J141" i="1"/>
  <c r="I141" i="1"/>
  <c r="P140" i="1"/>
  <c r="O140" i="1"/>
  <c r="N140" i="1"/>
  <c r="M140" i="1"/>
  <c r="L140" i="1"/>
  <c r="K140" i="1"/>
  <c r="J140" i="1"/>
  <c r="I140" i="1"/>
  <c r="P139" i="1"/>
  <c r="O139" i="1"/>
  <c r="N139" i="1"/>
  <c r="M139" i="1"/>
  <c r="L139" i="1"/>
  <c r="K139" i="1"/>
  <c r="J139" i="1"/>
  <c r="I139" i="1"/>
  <c r="P138" i="1"/>
  <c r="O138" i="1"/>
  <c r="N138" i="1"/>
  <c r="M138" i="1"/>
  <c r="L138" i="1"/>
  <c r="K138" i="1"/>
  <c r="J138" i="1"/>
  <c r="I138" i="1"/>
  <c r="P137" i="1"/>
  <c r="O137" i="1"/>
  <c r="N137" i="1"/>
  <c r="M137" i="1"/>
  <c r="L137" i="1"/>
  <c r="K137" i="1"/>
  <c r="J137" i="1"/>
  <c r="I137" i="1"/>
  <c r="P136" i="1"/>
  <c r="O136" i="1"/>
  <c r="N136" i="1"/>
  <c r="M136" i="1"/>
  <c r="L136" i="1"/>
  <c r="K136" i="1"/>
  <c r="J136" i="1"/>
  <c r="I136" i="1"/>
  <c r="P135" i="1"/>
  <c r="O135" i="1"/>
  <c r="N135" i="1"/>
  <c r="M135" i="1"/>
  <c r="L135" i="1"/>
  <c r="K135" i="1"/>
  <c r="J135" i="1"/>
  <c r="I135" i="1"/>
  <c r="P134" i="1"/>
  <c r="O134" i="1"/>
  <c r="N134" i="1"/>
  <c r="M134" i="1"/>
  <c r="L134" i="1"/>
  <c r="K134" i="1"/>
  <c r="J134" i="1"/>
  <c r="I134" i="1"/>
  <c r="P133" i="1"/>
  <c r="O133" i="1"/>
  <c r="N133" i="1"/>
  <c r="M133" i="1"/>
  <c r="L133" i="1"/>
  <c r="K133" i="1"/>
  <c r="J133" i="1"/>
  <c r="I133" i="1"/>
  <c r="P132" i="1"/>
  <c r="O132" i="1"/>
  <c r="N132" i="1"/>
  <c r="M132" i="1"/>
  <c r="L132" i="1"/>
  <c r="K132" i="1"/>
  <c r="J132" i="1"/>
  <c r="I132" i="1"/>
  <c r="P131" i="1"/>
  <c r="O131" i="1"/>
  <c r="N131" i="1"/>
  <c r="M131" i="1"/>
  <c r="L131" i="1"/>
  <c r="K131" i="1"/>
  <c r="J131" i="1"/>
  <c r="I131" i="1"/>
  <c r="P130" i="1"/>
  <c r="O130" i="1"/>
  <c r="N130" i="1"/>
  <c r="M130" i="1"/>
  <c r="L130" i="1"/>
  <c r="K130" i="1"/>
  <c r="J130" i="1"/>
  <c r="I130" i="1"/>
  <c r="P129" i="1"/>
  <c r="O129" i="1"/>
  <c r="N129" i="1"/>
  <c r="M129" i="1"/>
  <c r="L129" i="1"/>
  <c r="K129" i="1"/>
  <c r="J129" i="1"/>
  <c r="I129" i="1"/>
  <c r="P128" i="1"/>
  <c r="O128" i="1"/>
  <c r="N128" i="1"/>
  <c r="M128" i="1"/>
  <c r="L128" i="1"/>
  <c r="K128" i="1"/>
  <c r="J128" i="1"/>
  <c r="I128" i="1"/>
  <c r="P127" i="1"/>
  <c r="O127" i="1"/>
  <c r="N127" i="1"/>
  <c r="M127" i="1"/>
  <c r="L127" i="1"/>
  <c r="K127" i="1"/>
  <c r="J127" i="1"/>
  <c r="I127" i="1"/>
  <c r="P126" i="1"/>
  <c r="O126" i="1"/>
  <c r="N126" i="1"/>
  <c r="M126" i="1"/>
  <c r="L126" i="1"/>
  <c r="K126" i="1"/>
  <c r="J126" i="1"/>
  <c r="I126" i="1"/>
  <c r="P125" i="1"/>
  <c r="O125" i="1"/>
  <c r="N125" i="1"/>
  <c r="M125" i="1"/>
  <c r="L125" i="1"/>
  <c r="K125" i="1"/>
  <c r="J125" i="1"/>
  <c r="I125" i="1"/>
  <c r="P124" i="1"/>
  <c r="O124" i="1"/>
  <c r="N124" i="1"/>
  <c r="M124" i="1"/>
  <c r="L124" i="1"/>
  <c r="K124" i="1"/>
  <c r="J124" i="1"/>
  <c r="I124" i="1"/>
  <c r="P123" i="1"/>
  <c r="O123" i="1"/>
  <c r="N123" i="1"/>
  <c r="M123" i="1"/>
  <c r="L123" i="1"/>
  <c r="K123" i="1"/>
  <c r="J123" i="1"/>
  <c r="I123" i="1"/>
  <c r="P122" i="1"/>
  <c r="O122" i="1"/>
  <c r="N122" i="1"/>
  <c r="M122" i="1"/>
  <c r="L122" i="1"/>
  <c r="K122" i="1"/>
  <c r="J122" i="1"/>
  <c r="I122" i="1"/>
  <c r="P121" i="1"/>
  <c r="O121" i="1"/>
  <c r="N121" i="1"/>
  <c r="M121" i="1"/>
  <c r="L121" i="1"/>
  <c r="K121" i="1"/>
  <c r="J121" i="1"/>
  <c r="I121" i="1"/>
  <c r="P120" i="1"/>
  <c r="O120" i="1"/>
  <c r="N120" i="1"/>
  <c r="M120" i="1"/>
  <c r="L120" i="1"/>
  <c r="K120" i="1"/>
  <c r="J120" i="1"/>
  <c r="I120" i="1"/>
  <c r="P119" i="1"/>
  <c r="O119" i="1"/>
  <c r="N119" i="1"/>
  <c r="M119" i="1"/>
  <c r="L119" i="1"/>
  <c r="K119" i="1"/>
  <c r="J119" i="1"/>
  <c r="I119" i="1"/>
  <c r="P118" i="1"/>
  <c r="O118" i="1"/>
  <c r="N118" i="1"/>
  <c r="M118" i="1"/>
  <c r="L118" i="1"/>
  <c r="K118" i="1"/>
  <c r="J118" i="1"/>
  <c r="I118" i="1"/>
  <c r="P117" i="1"/>
  <c r="O117" i="1"/>
  <c r="N117" i="1"/>
  <c r="M117" i="1"/>
  <c r="L117" i="1"/>
  <c r="K117" i="1"/>
  <c r="J117" i="1"/>
  <c r="I117" i="1"/>
  <c r="P116" i="1"/>
  <c r="O116" i="1"/>
  <c r="N116" i="1"/>
  <c r="M116" i="1"/>
  <c r="L116" i="1"/>
  <c r="K116" i="1"/>
  <c r="J116" i="1"/>
  <c r="I116" i="1"/>
  <c r="P115" i="1"/>
  <c r="O115" i="1"/>
  <c r="N115" i="1"/>
  <c r="M115" i="1"/>
  <c r="L115" i="1"/>
  <c r="K115" i="1"/>
  <c r="J115" i="1"/>
  <c r="I115" i="1"/>
  <c r="P114" i="1"/>
  <c r="O114" i="1"/>
  <c r="N114" i="1"/>
  <c r="M114" i="1"/>
  <c r="L114" i="1"/>
  <c r="K114" i="1"/>
  <c r="J114" i="1"/>
  <c r="I114" i="1"/>
  <c r="P113" i="1"/>
  <c r="O113" i="1"/>
  <c r="N113" i="1"/>
  <c r="M113" i="1"/>
  <c r="L113" i="1"/>
  <c r="K113" i="1"/>
  <c r="J113" i="1"/>
  <c r="I113" i="1"/>
  <c r="P112" i="1"/>
  <c r="O112" i="1"/>
  <c r="N112" i="1"/>
  <c r="M112" i="1"/>
  <c r="L112" i="1"/>
  <c r="K112" i="1"/>
  <c r="J112" i="1"/>
  <c r="I112" i="1"/>
  <c r="P111" i="1"/>
  <c r="O111" i="1"/>
  <c r="N111" i="1"/>
  <c r="M111" i="1"/>
  <c r="L111" i="1"/>
  <c r="K111" i="1"/>
  <c r="J111" i="1"/>
  <c r="I111" i="1"/>
  <c r="P110" i="1"/>
  <c r="O110" i="1"/>
  <c r="N110" i="1"/>
  <c r="M110" i="1"/>
  <c r="L110" i="1"/>
  <c r="K110" i="1"/>
  <c r="J110" i="1"/>
  <c r="I110" i="1"/>
  <c r="P109" i="1"/>
  <c r="O109" i="1"/>
  <c r="N109" i="1"/>
  <c r="M109" i="1"/>
  <c r="L109" i="1"/>
  <c r="K109" i="1"/>
  <c r="J109" i="1"/>
  <c r="I109" i="1"/>
  <c r="P108" i="1"/>
  <c r="O108" i="1"/>
  <c r="N108" i="1"/>
  <c r="M108" i="1"/>
  <c r="L108" i="1"/>
  <c r="K108" i="1"/>
  <c r="J108" i="1"/>
  <c r="I108" i="1"/>
  <c r="P107" i="1"/>
  <c r="O107" i="1"/>
  <c r="N107" i="1"/>
  <c r="M107" i="1"/>
  <c r="L107" i="1"/>
  <c r="K107" i="1"/>
  <c r="J107" i="1"/>
  <c r="I107" i="1"/>
  <c r="P106" i="1"/>
  <c r="O106" i="1"/>
  <c r="N106" i="1"/>
  <c r="M106" i="1"/>
  <c r="L106" i="1"/>
  <c r="K106" i="1"/>
  <c r="J106" i="1"/>
  <c r="I106" i="1"/>
  <c r="P105" i="1"/>
  <c r="O105" i="1"/>
  <c r="N105" i="1"/>
  <c r="M105" i="1"/>
  <c r="L105" i="1"/>
  <c r="K105" i="1"/>
  <c r="J105" i="1"/>
  <c r="I105" i="1"/>
  <c r="P104" i="1"/>
  <c r="O104" i="1"/>
  <c r="N104" i="1"/>
  <c r="M104" i="1"/>
  <c r="L104" i="1"/>
  <c r="K104" i="1"/>
  <c r="J104" i="1"/>
  <c r="I104" i="1"/>
  <c r="P103" i="1"/>
  <c r="O103" i="1"/>
  <c r="N103" i="1"/>
  <c r="M103" i="1"/>
  <c r="L103" i="1"/>
  <c r="K103" i="1"/>
  <c r="J103" i="1"/>
  <c r="I103" i="1"/>
  <c r="P102" i="1"/>
  <c r="O102" i="1"/>
  <c r="N102" i="1"/>
  <c r="M102" i="1"/>
  <c r="L102" i="1"/>
  <c r="K102" i="1"/>
  <c r="J102" i="1"/>
  <c r="I102" i="1"/>
  <c r="P101" i="1"/>
  <c r="O101" i="1"/>
  <c r="N101" i="1"/>
  <c r="M101" i="1"/>
  <c r="L101" i="1"/>
  <c r="K101" i="1"/>
  <c r="J101" i="1"/>
  <c r="I101" i="1"/>
  <c r="P100" i="1"/>
  <c r="O100" i="1"/>
  <c r="N100" i="1"/>
  <c r="M100" i="1"/>
  <c r="L100" i="1"/>
  <c r="K100" i="1"/>
  <c r="J100" i="1"/>
  <c r="I100" i="1"/>
  <c r="P99" i="1"/>
  <c r="O99" i="1"/>
  <c r="N99" i="1"/>
  <c r="M99" i="1"/>
  <c r="L99" i="1"/>
  <c r="K99" i="1"/>
  <c r="J99" i="1"/>
  <c r="I99" i="1"/>
  <c r="P98" i="1"/>
  <c r="O98" i="1"/>
  <c r="N98" i="1"/>
  <c r="M98" i="1"/>
  <c r="L98" i="1"/>
  <c r="K98" i="1"/>
  <c r="J98" i="1"/>
  <c r="I98" i="1"/>
  <c r="P97" i="1"/>
  <c r="O97" i="1"/>
  <c r="N97" i="1"/>
  <c r="M97" i="1"/>
  <c r="L97" i="1"/>
  <c r="K97" i="1"/>
  <c r="J97" i="1"/>
  <c r="I97" i="1"/>
  <c r="P96" i="1"/>
  <c r="O96" i="1"/>
  <c r="N96" i="1"/>
  <c r="M96" i="1"/>
  <c r="L96" i="1"/>
  <c r="K96" i="1"/>
  <c r="J96" i="1"/>
  <c r="I96" i="1"/>
  <c r="P95" i="1"/>
  <c r="O95" i="1"/>
  <c r="N95" i="1"/>
  <c r="M95" i="1"/>
  <c r="L95" i="1"/>
  <c r="K95" i="1"/>
  <c r="J95" i="1"/>
  <c r="I95" i="1"/>
  <c r="P94" i="1"/>
  <c r="O94" i="1"/>
  <c r="N94" i="1"/>
  <c r="M94" i="1"/>
  <c r="L94" i="1"/>
  <c r="K94" i="1"/>
  <c r="J94" i="1"/>
  <c r="I94" i="1"/>
  <c r="P93" i="1"/>
  <c r="O93" i="1"/>
  <c r="N93" i="1"/>
  <c r="M93" i="1"/>
  <c r="L93" i="1"/>
  <c r="K93" i="1"/>
  <c r="J93" i="1"/>
  <c r="I93" i="1"/>
  <c r="P92" i="1"/>
  <c r="O92" i="1"/>
  <c r="N92" i="1"/>
  <c r="M92" i="1"/>
  <c r="L92" i="1"/>
  <c r="K92" i="1"/>
  <c r="J92" i="1"/>
  <c r="I92" i="1"/>
  <c r="P91" i="1"/>
  <c r="O91" i="1"/>
  <c r="N91" i="1"/>
  <c r="M91" i="1"/>
  <c r="L91" i="1"/>
  <c r="K91" i="1"/>
  <c r="J91" i="1"/>
  <c r="I91" i="1"/>
  <c r="P90" i="1"/>
  <c r="O90" i="1"/>
  <c r="N90" i="1"/>
  <c r="M90" i="1"/>
  <c r="L90" i="1"/>
  <c r="K90" i="1"/>
  <c r="J90" i="1"/>
  <c r="I90" i="1"/>
  <c r="P89" i="1"/>
  <c r="O89" i="1"/>
  <c r="N89" i="1"/>
  <c r="M89" i="1"/>
  <c r="L89" i="1"/>
  <c r="K89" i="1"/>
  <c r="J89" i="1"/>
  <c r="I89" i="1"/>
  <c r="P88" i="1"/>
  <c r="O88" i="1"/>
  <c r="N88" i="1"/>
  <c r="M88" i="1"/>
  <c r="L88" i="1"/>
  <c r="K88" i="1"/>
  <c r="I88" i="1"/>
  <c r="P87" i="1"/>
  <c r="O87" i="1"/>
  <c r="N87" i="1"/>
  <c r="M87" i="1"/>
  <c r="L87" i="1"/>
  <c r="K87" i="1"/>
  <c r="J87" i="1"/>
  <c r="I87" i="1"/>
  <c r="P86" i="1"/>
  <c r="O86" i="1"/>
  <c r="N86" i="1"/>
  <c r="M86" i="1"/>
  <c r="L86" i="1"/>
  <c r="K86" i="1"/>
  <c r="J86" i="1"/>
  <c r="I86" i="1"/>
  <c r="P85" i="1"/>
  <c r="O85" i="1"/>
  <c r="N85" i="1"/>
  <c r="M85" i="1"/>
  <c r="L85" i="1"/>
  <c r="K85" i="1"/>
  <c r="J85" i="1"/>
  <c r="I85" i="1"/>
  <c r="P84" i="1"/>
  <c r="O84" i="1"/>
  <c r="N84" i="1"/>
  <c r="M84" i="1"/>
  <c r="L84" i="1"/>
  <c r="K84" i="1"/>
  <c r="J84" i="1"/>
  <c r="I84" i="1"/>
  <c r="P83" i="1"/>
  <c r="O83" i="1"/>
  <c r="N83" i="1"/>
  <c r="M83" i="1"/>
  <c r="L83" i="1"/>
  <c r="K83" i="1"/>
  <c r="J83" i="1"/>
  <c r="I83" i="1"/>
  <c r="P82" i="1"/>
  <c r="O82" i="1"/>
  <c r="N82" i="1"/>
  <c r="M82" i="1"/>
  <c r="L82" i="1"/>
  <c r="K82" i="1"/>
  <c r="J82" i="1"/>
  <c r="I82" i="1"/>
  <c r="P81" i="1"/>
  <c r="O81" i="1"/>
  <c r="N81" i="1"/>
  <c r="M81" i="1"/>
  <c r="L81" i="1"/>
  <c r="K81" i="1"/>
  <c r="J81" i="1"/>
  <c r="I81" i="1"/>
  <c r="P80" i="1"/>
  <c r="O80" i="1"/>
  <c r="N80" i="1"/>
  <c r="M80" i="1"/>
  <c r="L80" i="1"/>
  <c r="K80" i="1"/>
  <c r="J80" i="1"/>
  <c r="I80" i="1"/>
  <c r="P79" i="1"/>
  <c r="O79" i="1"/>
  <c r="N79" i="1"/>
  <c r="M79" i="1"/>
  <c r="L79" i="1"/>
  <c r="K79" i="1"/>
  <c r="J79" i="1"/>
  <c r="I79" i="1"/>
  <c r="P78" i="1"/>
  <c r="O78" i="1"/>
  <c r="N78" i="1"/>
  <c r="M78" i="1"/>
  <c r="L78" i="1"/>
  <c r="K78" i="1"/>
  <c r="J78" i="1"/>
  <c r="I78" i="1"/>
  <c r="P77" i="1"/>
  <c r="O77" i="1"/>
  <c r="N77" i="1"/>
  <c r="M77" i="1"/>
  <c r="L77" i="1"/>
  <c r="K77" i="1"/>
  <c r="J77" i="1"/>
  <c r="I77" i="1"/>
  <c r="P76" i="1"/>
  <c r="O76" i="1"/>
  <c r="N76" i="1"/>
  <c r="M76" i="1"/>
  <c r="L76" i="1"/>
  <c r="K76" i="1"/>
  <c r="J76" i="1"/>
  <c r="I76" i="1"/>
  <c r="P75" i="1"/>
  <c r="O75" i="1"/>
  <c r="N75" i="1"/>
  <c r="M75" i="1"/>
  <c r="L75" i="1"/>
  <c r="K75" i="1"/>
  <c r="J75" i="1"/>
  <c r="I75" i="1"/>
  <c r="P74" i="1"/>
  <c r="O74" i="1"/>
  <c r="N74" i="1"/>
  <c r="M74" i="1"/>
  <c r="L74" i="1"/>
  <c r="K74" i="1"/>
  <c r="J74" i="1"/>
  <c r="I74" i="1"/>
  <c r="P73" i="1"/>
  <c r="O73" i="1"/>
  <c r="N73" i="1"/>
  <c r="M73" i="1"/>
  <c r="L73" i="1"/>
  <c r="K73" i="1"/>
  <c r="J73" i="1"/>
  <c r="I73" i="1"/>
  <c r="P72" i="1"/>
  <c r="O72" i="1"/>
  <c r="N72" i="1"/>
  <c r="M72" i="1"/>
  <c r="L72" i="1"/>
  <c r="K72" i="1"/>
  <c r="J72" i="1"/>
  <c r="I72" i="1"/>
  <c r="P71" i="1"/>
  <c r="O71" i="1"/>
  <c r="N71" i="1"/>
  <c r="M71" i="1"/>
  <c r="L71" i="1"/>
  <c r="K71" i="1"/>
  <c r="J71" i="1"/>
  <c r="I71" i="1"/>
  <c r="P70" i="1"/>
  <c r="O70" i="1"/>
  <c r="N70" i="1"/>
  <c r="M70" i="1"/>
  <c r="L70" i="1"/>
  <c r="K70" i="1"/>
  <c r="J70" i="1"/>
  <c r="I70" i="1"/>
  <c r="P69" i="1"/>
  <c r="O69" i="1"/>
  <c r="N69" i="1"/>
  <c r="M69" i="1"/>
  <c r="L69" i="1"/>
  <c r="K69" i="1"/>
  <c r="J69" i="1"/>
  <c r="I69" i="1"/>
  <c r="P68" i="1"/>
  <c r="O68" i="1"/>
  <c r="N68" i="1"/>
  <c r="M68" i="1"/>
  <c r="L68" i="1"/>
  <c r="K68" i="1"/>
  <c r="J68" i="1"/>
  <c r="I68" i="1"/>
  <c r="P67" i="1"/>
  <c r="O67" i="1"/>
  <c r="N67" i="1"/>
  <c r="M67" i="1"/>
  <c r="L67" i="1"/>
  <c r="K67" i="1"/>
  <c r="J67" i="1"/>
  <c r="I67" i="1"/>
  <c r="P66" i="1"/>
  <c r="O66" i="1"/>
  <c r="N66" i="1"/>
  <c r="M66" i="1"/>
  <c r="L66" i="1"/>
  <c r="K66" i="1"/>
  <c r="J66" i="1"/>
  <c r="I66" i="1"/>
  <c r="P65" i="1"/>
  <c r="O65" i="1"/>
  <c r="N65" i="1"/>
  <c r="M65" i="1"/>
  <c r="L65" i="1"/>
  <c r="K65" i="1"/>
  <c r="J65" i="1"/>
  <c r="I65" i="1"/>
  <c r="P64" i="1"/>
  <c r="O64" i="1"/>
  <c r="N64" i="1"/>
  <c r="M64" i="1"/>
  <c r="L64" i="1"/>
  <c r="K64" i="1"/>
  <c r="J64" i="1"/>
  <c r="I64" i="1"/>
  <c r="P63" i="1"/>
  <c r="O63" i="1"/>
  <c r="N63" i="1"/>
  <c r="M63" i="1"/>
  <c r="L63" i="1"/>
  <c r="K63" i="1"/>
  <c r="J63" i="1"/>
  <c r="I63" i="1"/>
  <c r="P62" i="1"/>
  <c r="O62" i="1"/>
  <c r="N62" i="1"/>
  <c r="M62" i="1"/>
  <c r="L62" i="1"/>
  <c r="K62" i="1"/>
  <c r="J62" i="1"/>
  <c r="I62" i="1"/>
  <c r="P61" i="1"/>
  <c r="O61" i="1"/>
  <c r="N61" i="1"/>
  <c r="M61" i="1"/>
  <c r="L61" i="1"/>
  <c r="K61" i="1"/>
  <c r="J61" i="1"/>
  <c r="I61" i="1"/>
  <c r="P60" i="1"/>
  <c r="O60" i="1"/>
  <c r="N60" i="1"/>
  <c r="M60" i="1"/>
  <c r="L60" i="1"/>
  <c r="K60" i="1"/>
  <c r="J60" i="1"/>
  <c r="I60" i="1"/>
  <c r="P59" i="1"/>
  <c r="O59" i="1"/>
  <c r="N59" i="1"/>
  <c r="M59" i="1"/>
  <c r="L59" i="1"/>
  <c r="K59" i="1"/>
  <c r="J59" i="1"/>
  <c r="I59" i="1"/>
  <c r="P58" i="1"/>
  <c r="O58" i="1"/>
  <c r="N58" i="1"/>
  <c r="M58" i="1"/>
  <c r="L58" i="1"/>
  <c r="K58" i="1"/>
  <c r="J58" i="1"/>
  <c r="I58" i="1"/>
  <c r="P57" i="1"/>
  <c r="O57" i="1"/>
  <c r="N57" i="1"/>
  <c r="M57" i="1"/>
  <c r="L57" i="1"/>
  <c r="K57" i="1"/>
  <c r="J57" i="1"/>
  <c r="I57" i="1"/>
  <c r="P56" i="1"/>
  <c r="O56" i="1"/>
  <c r="N56" i="1"/>
  <c r="M56" i="1"/>
  <c r="L56" i="1"/>
  <c r="K56" i="1"/>
  <c r="J56" i="1"/>
  <c r="I56" i="1"/>
  <c r="P55" i="1"/>
  <c r="O55" i="1"/>
  <c r="N55" i="1"/>
  <c r="M55" i="1"/>
  <c r="L55" i="1"/>
  <c r="K55" i="1"/>
  <c r="J55" i="1"/>
  <c r="I55" i="1"/>
  <c r="P54" i="1"/>
  <c r="O54" i="1"/>
  <c r="N54" i="1"/>
  <c r="M54" i="1"/>
  <c r="L54" i="1"/>
  <c r="K54" i="1"/>
  <c r="J54" i="1"/>
  <c r="I54" i="1"/>
  <c r="P53" i="1"/>
  <c r="O53" i="1"/>
  <c r="N53" i="1"/>
  <c r="M53" i="1"/>
  <c r="L53" i="1"/>
  <c r="K53" i="1"/>
  <c r="J53" i="1"/>
  <c r="I53" i="1"/>
  <c r="P52" i="1"/>
  <c r="O52" i="1"/>
  <c r="N52" i="1"/>
  <c r="M52" i="1"/>
  <c r="L52" i="1"/>
  <c r="K52" i="1"/>
  <c r="J52" i="1"/>
  <c r="I52" i="1"/>
  <c r="P51" i="1"/>
  <c r="O51" i="1"/>
  <c r="N51" i="1"/>
  <c r="M51" i="1"/>
  <c r="L51" i="1"/>
  <c r="K51" i="1"/>
  <c r="J51" i="1"/>
  <c r="I51" i="1"/>
  <c r="P50" i="1"/>
  <c r="O50" i="1"/>
  <c r="N50" i="1"/>
  <c r="M50" i="1"/>
  <c r="L50" i="1"/>
  <c r="K50" i="1"/>
  <c r="J50" i="1"/>
  <c r="I50" i="1"/>
  <c r="P49" i="1"/>
  <c r="O49" i="1"/>
  <c r="N49" i="1"/>
  <c r="M49" i="1"/>
  <c r="L49" i="1"/>
  <c r="K49" i="1"/>
  <c r="J49" i="1"/>
  <c r="I49" i="1"/>
  <c r="P48" i="1"/>
  <c r="O48" i="1"/>
  <c r="N48" i="1"/>
  <c r="M48" i="1"/>
  <c r="L48" i="1"/>
  <c r="K48" i="1"/>
  <c r="J48" i="1"/>
  <c r="I48" i="1"/>
  <c r="P47" i="1"/>
  <c r="O47" i="1"/>
  <c r="N47" i="1"/>
  <c r="M47" i="1"/>
  <c r="L47" i="1"/>
  <c r="K47" i="1"/>
  <c r="J47" i="1"/>
  <c r="I47" i="1"/>
  <c r="P46" i="1"/>
  <c r="O46" i="1"/>
  <c r="N46" i="1"/>
  <c r="M46" i="1"/>
  <c r="L46" i="1"/>
  <c r="K46" i="1"/>
  <c r="J46" i="1"/>
  <c r="I46" i="1"/>
  <c r="P45" i="1"/>
  <c r="O45" i="1"/>
  <c r="N45" i="1"/>
  <c r="M45" i="1"/>
  <c r="L45" i="1"/>
  <c r="K45" i="1"/>
  <c r="J45" i="1"/>
  <c r="I45" i="1"/>
  <c r="P44" i="1"/>
  <c r="O44" i="1"/>
  <c r="N44" i="1"/>
  <c r="M44" i="1"/>
  <c r="L44" i="1"/>
  <c r="K44" i="1"/>
  <c r="J44" i="1"/>
  <c r="I44" i="1"/>
  <c r="P43" i="1"/>
  <c r="O43" i="1"/>
  <c r="N43" i="1"/>
  <c r="M43" i="1"/>
  <c r="L43" i="1"/>
  <c r="K43" i="1"/>
  <c r="J43" i="1"/>
  <c r="I43" i="1"/>
  <c r="P42" i="1"/>
  <c r="O42" i="1"/>
  <c r="N42" i="1"/>
  <c r="M42" i="1"/>
  <c r="L42" i="1"/>
  <c r="K42" i="1"/>
  <c r="J42" i="1"/>
  <c r="I42" i="1"/>
  <c r="P41" i="1"/>
  <c r="O41" i="1"/>
  <c r="N41" i="1"/>
  <c r="M41" i="1"/>
  <c r="L41" i="1"/>
  <c r="K41" i="1"/>
  <c r="J41" i="1"/>
  <c r="I41" i="1"/>
  <c r="P40" i="1"/>
  <c r="O40" i="1"/>
  <c r="N40" i="1"/>
  <c r="M40" i="1"/>
  <c r="L40" i="1"/>
  <c r="K40" i="1"/>
  <c r="J40" i="1"/>
  <c r="I40" i="1"/>
  <c r="P39" i="1"/>
  <c r="O39" i="1"/>
  <c r="N39" i="1"/>
  <c r="L39" i="1"/>
  <c r="K39" i="1"/>
  <c r="J39" i="1"/>
  <c r="I39" i="1"/>
  <c r="P38" i="1"/>
  <c r="O38" i="1"/>
  <c r="N38" i="1"/>
  <c r="L38" i="1"/>
  <c r="K38" i="1"/>
  <c r="J38" i="1"/>
  <c r="I38" i="1"/>
  <c r="P37" i="1"/>
  <c r="O37" i="1"/>
  <c r="N37" i="1"/>
  <c r="M37" i="1"/>
  <c r="L37" i="1"/>
  <c r="K37" i="1"/>
  <c r="J37" i="1"/>
  <c r="I37" i="1"/>
  <c r="P36" i="1"/>
  <c r="O36" i="1"/>
  <c r="N36" i="1"/>
  <c r="M36" i="1"/>
  <c r="L36" i="1"/>
  <c r="K36" i="1"/>
  <c r="J36" i="1"/>
  <c r="I36" i="1"/>
  <c r="P35" i="1"/>
  <c r="O35" i="1"/>
  <c r="N35" i="1"/>
  <c r="M35" i="1"/>
  <c r="L35" i="1"/>
  <c r="K35" i="1"/>
  <c r="J35" i="1"/>
  <c r="P34" i="1"/>
  <c r="O34" i="1"/>
  <c r="N34" i="1"/>
  <c r="M34" i="1"/>
  <c r="L34" i="1"/>
  <c r="K34" i="1"/>
  <c r="J34" i="1"/>
  <c r="I34" i="1"/>
  <c r="P33" i="1"/>
  <c r="O33" i="1"/>
  <c r="N33" i="1"/>
  <c r="M33" i="1"/>
  <c r="L33" i="1"/>
  <c r="K33" i="1"/>
  <c r="J33" i="1"/>
  <c r="I33" i="1"/>
  <c r="P32" i="1"/>
  <c r="O32" i="1"/>
  <c r="N32" i="1"/>
  <c r="M32" i="1"/>
  <c r="L32" i="1"/>
  <c r="K32" i="1"/>
  <c r="J32" i="1"/>
  <c r="I32" i="1"/>
  <c r="P31" i="1"/>
  <c r="O31" i="1"/>
  <c r="N31" i="1"/>
  <c r="M31" i="1"/>
  <c r="L31" i="1"/>
  <c r="K31" i="1"/>
  <c r="J31" i="1"/>
  <c r="I31" i="1"/>
  <c r="P30" i="1"/>
  <c r="O30" i="1"/>
  <c r="N30" i="1"/>
  <c r="M30" i="1"/>
  <c r="L30" i="1"/>
  <c r="K30" i="1"/>
  <c r="J30" i="1"/>
  <c r="I30" i="1"/>
  <c r="P29" i="1"/>
  <c r="O29" i="1"/>
  <c r="N29" i="1"/>
  <c r="M29" i="1"/>
  <c r="L29" i="1"/>
  <c r="K29" i="1"/>
  <c r="J29" i="1"/>
  <c r="I29" i="1"/>
  <c r="P28" i="1"/>
  <c r="O28" i="1"/>
  <c r="N28" i="1"/>
  <c r="M28" i="1"/>
  <c r="L28" i="1"/>
  <c r="K28" i="1"/>
  <c r="J28" i="1"/>
  <c r="I28" i="1"/>
  <c r="P27" i="1"/>
  <c r="O27" i="1"/>
  <c r="N27" i="1"/>
  <c r="M27" i="1"/>
  <c r="L27" i="1"/>
  <c r="K27" i="1"/>
  <c r="J27" i="1"/>
  <c r="I27" i="1"/>
  <c r="P26" i="1"/>
  <c r="O26" i="1"/>
  <c r="N26" i="1"/>
  <c r="M26" i="1"/>
  <c r="L26" i="1"/>
  <c r="K26" i="1"/>
  <c r="J26" i="1"/>
  <c r="I26" i="1"/>
  <c r="P25" i="1"/>
  <c r="O25" i="1"/>
  <c r="N25" i="1"/>
  <c r="M25" i="1"/>
  <c r="L25" i="1"/>
  <c r="K25" i="1"/>
  <c r="J25" i="1"/>
  <c r="I25" i="1"/>
  <c r="P24" i="1"/>
  <c r="O24" i="1"/>
  <c r="N24" i="1"/>
  <c r="M24" i="1"/>
  <c r="L24" i="1"/>
  <c r="K24" i="1"/>
  <c r="J24" i="1"/>
  <c r="I24" i="1"/>
  <c r="P23" i="1"/>
  <c r="O23" i="1"/>
  <c r="N23" i="1"/>
  <c r="M23" i="1"/>
  <c r="L23" i="1"/>
  <c r="K23" i="1"/>
  <c r="J23" i="1"/>
  <c r="I23" i="1"/>
  <c r="P22" i="1"/>
  <c r="O22" i="1"/>
  <c r="N22" i="1"/>
  <c r="M22" i="1"/>
  <c r="L22" i="1"/>
  <c r="K22" i="1"/>
  <c r="J22" i="1"/>
  <c r="I22" i="1"/>
  <c r="P21" i="1"/>
  <c r="O21" i="1"/>
  <c r="N21" i="1"/>
  <c r="M21" i="1"/>
  <c r="L21" i="1"/>
  <c r="K21" i="1"/>
  <c r="J21" i="1"/>
  <c r="I21" i="1"/>
  <c r="P20" i="1"/>
  <c r="O20" i="1"/>
  <c r="N20" i="1"/>
  <c r="M20" i="1"/>
  <c r="L20" i="1"/>
  <c r="K20" i="1"/>
  <c r="J20" i="1"/>
  <c r="I20" i="1"/>
  <c r="P19" i="1"/>
  <c r="O19" i="1"/>
  <c r="N19" i="1"/>
  <c r="M19" i="1"/>
  <c r="L19" i="1"/>
  <c r="K19" i="1"/>
  <c r="J19" i="1"/>
  <c r="I19" i="1"/>
  <c r="P18" i="1"/>
  <c r="O18" i="1"/>
  <c r="N18" i="1"/>
  <c r="M18" i="1"/>
  <c r="L18" i="1"/>
  <c r="K18" i="1"/>
  <c r="J18" i="1"/>
  <c r="I18" i="1"/>
  <c r="P17" i="1"/>
  <c r="O17" i="1"/>
  <c r="N17" i="1"/>
  <c r="M17" i="1"/>
  <c r="L17" i="1"/>
  <c r="K17" i="1"/>
  <c r="J17" i="1"/>
  <c r="I17" i="1"/>
  <c r="P16" i="1"/>
  <c r="O16" i="1"/>
  <c r="N16" i="1"/>
  <c r="M16" i="1"/>
  <c r="L16" i="1"/>
  <c r="K16" i="1"/>
  <c r="J16" i="1"/>
  <c r="I16" i="1"/>
  <c r="P15" i="1"/>
  <c r="O15" i="1"/>
  <c r="N15" i="1"/>
  <c r="M15" i="1"/>
  <c r="L15" i="1"/>
  <c r="K15" i="1"/>
  <c r="J15" i="1"/>
  <c r="I15" i="1"/>
  <c r="P14" i="1"/>
  <c r="O14" i="1"/>
  <c r="N14" i="1"/>
  <c r="M14" i="1"/>
  <c r="L14" i="1"/>
  <c r="K14" i="1"/>
  <c r="J14" i="1"/>
  <c r="I14" i="1"/>
  <c r="P13" i="1"/>
  <c r="O13" i="1"/>
  <c r="N13" i="1"/>
  <c r="M13" i="1"/>
  <c r="L13" i="1"/>
  <c r="K13" i="1"/>
  <c r="J13" i="1"/>
  <c r="I13" i="1"/>
  <c r="P12" i="1"/>
  <c r="O12" i="1"/>
  <c r="N12" i="1"/>
  <c r="M12" i="1"/>
  <c r="L12" i="1"/>
  <c r="K12" i="1"/>
  <c r="J12" i="1"/>
  <c r="I12" i="1"/>
  <c r="P11" i="1"/>
  <c r="O11" i="1"/>
  <c r="N11" i="1"/>
  <c r="M11" i="1"/>
  <c r="L11" i="1"/>
  <c r="K11" i="1"/>
  <c r="J11" i="1"/>
  <c r="I11" i="1"/>
  <c r="P10" i="1"/>
  <c r="O10" i="1"/>
  <c r="N10" i="1"/>
  <c r="M10" i="1"/>
  <c r="L10" i="1"/>
  <c r="K10" i="1"/>
  <c r="J10" i="1"/>
  <c r="I10" i="1"/>
  <c r="P9" i="1"/>
  <c r="O9" i="1"/>
  <c r="N9" i="1"/>
  <c r="M9" i="1"/>
  <c r="L9" i="1"/>
  <c r="K9" i="1"/>
  <c r="J9" i="1"/>
  <c r="I9" i="1"/>
  <c r="P8" i="1"/>
  <c r="O8" i="1"/>
  <c r="N8" i="1"/>
  <c r="M8" i="1"/>
  <c r="L8" i="1"/>
  <c r="K8" i="1"/>
  <c r="J8" i="1"/>
  <c r="I8" i="1"/>
  <c r="P7" i="1"/>
  <c r="O7" i="1"/>
  <c r="N7" i="1"/>
  <c r="M7" i="1"/>
  <c r="L7" i="1"/>
  <c r="K7" i="1"/>
  <c r="J7" i="1"/>
  <c r="I7" i="1"/>
  <c r="P6" i="1"/>
  <c r="O6" i="1"/>
  <c r="N6" i="1"/>
  <c r="M6" i="1"/>
  <c r="L6" i="1"/>
  <c r="K6" i="1"/>
  <c r="J6" i="1"/>
  <c r="I6" i="1"/>
  <c r="P5" i="1"/>
  <c r="O5" i="1"/>
  <c r="N5" i="1"/>
  <c r="M5" i="1"/>
  <c r="L5" i="1"/>
  <c r="K5" i="1"/>
  <c r="J5" i="1"/>
  <c r="I5" i="1"/>
  <c r="P4" i="1"/>
  <c r="O4" i="1"/>
  <c r="N4" i="1"/>
  <c r="M4" i="1"/>
  <c r="L4" i="1"/>
  <c r="K4" i="1"/>
  <c r="J4" i="1"/>
  <c r="I4" i="1"/>
</calcChain>
</file>

<file path=xl/sharedStrings.xml><?xml version="1.0" encoding="utf-8"?>
<sst xmlns="http://schemas.openxmlformats.org/spreadsheetml/2006/main" count="4206" uniqueCount="1687">
  <si>
    <t>id</t>
  </si>
  <si>
    <t>name</t>
  </si>
  <si>
    <t>level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</si>
  <si>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mage</t>
    </r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</si>
  <si>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alent_</t>
    </r>
    <r>
      <rPr>
        <sz val="11"/>
        <color theme="1"/>
        <rFont val="宋体"/>
        <family val="3"/>
        <charset val="134"/>
        <scheme val="minor"/>
      </rPr>
      <t>type</t>
    </r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</si>
  <si>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rigger_type</t>
    </r>
  </si>
  <si>
    <r>
      <rPr>
        <sz val="11"/>
        <color theme="1"/>
        <rFont val="宋体"/>
        <family val="3"/>
        <charset val="134"/>
        <scheme val="minor"/>
      </rPr>
      <t>tr</t>
    </r>
    <r>
      <rPr>
        <sz val="11"/>
        <color theme="1"/>
        <rFont val="宋体"/>
        <family val="3"/>
        <charset val="134"/>
        <scheme val="minor"/>
      </rPr>
      <t>igger_param</t>
    </r>
  </si>
  <si>
    <t>trigger_change</t>
  </si>
  <si>
    <t>effect_type</t>
  </si>
  <si>
    <t>effect_cond_type</t>
  </si>
  <si>
    <t>effect_cond_param</t>
  </si>
  <si>
    <t>effect_param1</t>
  </si>
  <si>
    <t>effect_param2</t>
  </si>
  <si>
    <t>effect_target_type</t>
  </si>
  <si>
    <t>effect_target_num</t>
  </si>
  <si>
    <t>effect_particle</t>
  </si>
  <si>
    <r>
      <rPr>
        <sz val="11"/>
        <color theme="1"/>
        <rFont val="宋体"/>
        <family val="3"/>
        <charset val="134"/>
        <scheme val="minor"/>
      </rPr>
      <t>limit</t>
    </r>
    <r>
      <rPr>
        <sz val="11"/>
        <color theme="1"/>
        <rFont val="宋体"/>
        <family val="3"/>
        <charset val="134"/>
        <scheme val="minor"/>
      </rPr>
      <t>_times</t>
    </r>
  </si>
  <si>
    <t>fighting</t>
  </si>
  <si>
    <t>unlock_star</t>
  </si>
  <si>
    <t>desc</t>
  </si>
  <si>
    <t>desc_param</t>
  </si>
  <si>
    <t>int32</t>
  </si>
  <si>
    <t>string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</si>
  <si>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tring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</si>
  <si>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</si>
  <si>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</si>
  <si>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list&lt;string&gt;</t>
  </si>
  <si>
    <t>ID</t>
  </si>
  <si>
    <t>天赋技能名称</t>
  </si>
  <si>
    <t>等级</t>
  </si>
  <si>
    <t>图标</t>
  </si>
  <si>
    <t>天赋类型</t>
  </si>
  <si>
    <t>触发条件</t>
  </si>
  <si>
    <t>触发参数</t>
  </si>
  <si>
    <t>触发几率</t>
  </si>
  <si>
    <t>效果类型</t>
  </si>
  <si>
    <t>生效条件类型</t>
  </si>
  <si>
    <t>生效条件参数</t>
  </si>
  <si>
    <t>效果参数</t>
  </si>
  <si>
    <t>效果目标类型</t>
  </si>
  <si>
    <t>效果目标数量</t>
  </si>
  <si>
    <t>效果粒子特效</t>
  </si>
  <si>
    <t>限制次数</t>
  </si>
  <si>
    <t>战力加成</t>
  </si>
  <si>
    <t>解锁星级</t>
  </si>
  <si>
    <t>描述</t>
  </si>
  <si>
    <t>描述参数</t>
  </si>
  <si>
    <t>DATA_Talent_Name1512001</t>
  </si>
  <si>
    <t>寒冰之心</t>
  </si>
  <si>
    <t>DATA_Talent_Desc1512001</t>
  </si>
  <si>
    <t>DATA_Talent_Desc_Adv1</t>
  </si>
  <si>
    <t>生命提升至{0}%</t>
  </si>
  <si>
    <t>DATA_Talent_Name2512001</t>
  </si>
  <si>
    <t>生命仪式</t>
  </si>
  <si>
    <t>DATA_Talent_Desc2512001</t>
  </si>
  <si>
    <t>敌方目标触发闪避时，有&lt;ec&gt;%几率恢复自身&lt;ep1&gt;%攻击等量生命。</t>
  </si>
  <si>
    <t>DATA_Talent_Desc_Adv2</t>
  </si>
  <si>
    <t>DATA_Talent_Name3512001</t>
  </si>
  <si>
    <t>精诚之心</t>
  </si>
  <si>
    <t>DATA_Talent_Desc3512001</t>
  </si>
  <si>
    <t>普通攻击命中时，有&lt;ec&gt;%几率恢复自身&lt;ep1&gt;%攻击等量生命。</t>
  </si>
  <si>
    <t>DATA_Talent_Desc_Adv3</t>
  </si>
  <si>
    <t>DATA_Talent_Name1512011</t>
  </si>
  <si>
    <t>龙心战体</t>
  </si>
  <si>
    <t>DATA_Talent_Desc1512011</t>
  </si>
  <si>
    <t>DATA_Talent_Desc_Adv4</t>
  </si>
  <si>
    <t>DATA_Talent_Name2512011</t>
  </si>
  <si>
    <t>潜能爆发</t>
  </si>
  <si>
    <t>DATA_Talent_Desc2512011</t>
  </si>
  <si>
    <t>DATA_Talent_Desc_Adv5</t>
  </si>
  <si>
    <t>护甲提升至{0}%</t>
  </si>
  <si>
    <t>DATA_Talent_Name3512011</t>
  </si>
  <si>
    <t>生命护盾</t>
  </si>
  <si>
    <t>DATA_Talent_Desc3512011</t>
  </si>
  <si>
    <t>生命值低于&lt;tp&gt;%时，自身增加一个抵御&lt;ep1&gt;%攻击伤害的护盾，持续&lt;bt1&gt;秒。战斗中只触发&lt;lt&gt;次。</t>
  </si>
  <si>
    <t>DATA_Talent_Desc_Adv6</t>
  </si>
  <si>
    <t>护盾抵御值提升至{0}%</t>
  </si>
  <si>
    <t>DATA_Talent_Name1512021</t>
  </si>
  <si>
    <t>凛冬之力</t>
  </si>
  <si>
    <t>DATA_Talent_Desc1512021</t>
  </si>
  <si>
    <t>攻击力增加&lt;ex1&gt;%，生命增加&lt;ex2&gt;%</t>
  </si>
  <si>
    <t>DATA_Talent_Desc_Adv7</t>
  </si>
  <si>
    <t>攻击力提升至{0}%</t>
  </si>
  <si>
    <t>DATA_Talent_Name2512021</t>
  </si>
  <si>
    <t>暴击压制</t>
  </si>
  <si>
    <t>DATA_Talent_Desc2512021</t>
  </si>
  <si>
    <t>DATA_Talent_Desc_Adv8</t>
  </si>
  <si>
    <t>DATA_Talent_Name3512021</t>
  </si>
  <si>
    <t>嗜血术</t>
  </si>
  <si>
    <t>DATA_Talent_Desc3512021</t>
  </si>
  <si>
    <t>战斗中每损失&lt;ecp1&gt;%生命，自身攻击提升&lt;ex1&gt;%</t>
  </si>
  <si>
    <t>DATA_Talent_Desc_Adv9</t>
  </si>
  <si>
    <t>DATA_Talent_Name1513011</t>
  </si>
  <si>
    <t>剑术宗师</t>
  </si>
  <si>
    <t>DATA_Talent_Desc1513011</t>
  </si>
  <si>
    <t>DATA_Talent_Desc_Adv10</t>
  </si>
  <si>
    <t>DATA_Talent_Name2513011</t>
  </si>
  <si>
    <t>瘫痪</t>
  </si>
  <si>
    <t>DATA_Talent_Desc2513011</t>
  </si>
  <si>
    <t>DATA_Talent_Desc_Adv11</t>
  </si>
  <si>
    <t>冰冻几率提升至{0}%</t>
  </si>
  <si>
    <t>DATA_Talent_Name3513011</t>
  </si>
  <si>
    <t>冰冻掌握</t>
  </si>
  <si>
    <t>DATA_Talent_Desc3513011</t>
  </si>
  <si>
    <t>DATA_Talent_Desc_Adv12</t>
  </si>
  <si>
    <t>DATA_Talent_Name1514011</t>
  </si>
  <si>
    <t>魔力护盾</t>
  </si>
  <si>
    <t>DATA_Talent_Desc1514011</t>
  </si>
  <si>
    <t>生命增加&lt;ex1&gt;%，攻击力增加&lt;ex2&gt;%</t>
  </si>
  <si>
    <t>DATA_Talent_Desc_Adv13</t>
  </si>
  <si>
    <t>技能伤害提升至{0}%</t>
  </si>
  <si>
    <t>DATA_Talent_Name2514011</t>
  </si>
  <si>
    <t>寒冰魔箭</t>
  </si>
  <si>
    <t>DATA_Talent_Desc2514011</t>
  </si>
  <si>
    <t>普通攻击命中时，有&lt;ec&gt;%几率使目标冰冻，持续&lt;bt1&gt;秒。</t>
  </si>
  <si>
    <t>DATA_Talent_Desc_Adv14</t>
  </si>
  <si>
    <t>触发几率提升至{0}%</t>
  </si>
  <si>
    <t>DATA_Talent_Name3514011</t>
  </si>
  <si>
    <t>死亡冰爆</t>
  </si>
  <si>
    <t>DATA_Talent_Desc3514011</t>
  </si>
  <si>
    <t>自身死亡时，有&lt;ec&gt;%几率使所有敌方目标冰冻&lt;bt1&gt;秒。</t>
  </si>
  <si>
    <t>DATA_Talent_Desc_Adv15</t>
  </si>
  <si>
    <t>生命增加{0}%</t>
  </si>
  <si>
    <t>DATA_Talent_Name1514021</t>
  </si>
  <si>
    <t>伤害增强</t>
  </si>
  <si>
    <t>DATA_Talent_Desc1514021</t>
  </si>
  <si>
    <t>攻击力增加&lt;ex1&gt;%，暴击率增加&lt;ex2&gt;%</t>
  </si>
  <si>
    <t>DATA_Talent_Desc_Adv16</t>
  </si>
  <si>
    <t>DATA_Talent_Name2514021</t>
  </si>
  <si>
    <t>DATA_Talent_Desc2514021</t>
  </si>
  <si>
    <t>主动技能伤害增加&lt;ex1&gt;%</t>
  </si>
  <si>
    <t>DATA_Talent_Desc_Adv17</t>
  </si>
  <si>
    <t>额外伤害提升至{0}%</t>
  </si>
  <si>
    <t>DATA_Talent_Name3514021</t>
  </si>
  <si>
    <t>DATA_Talent_Desc3514021</t>
  </si>
  <si>
    <t>DATA_Talent_Desc_Adv18</t>
  </si>
  <si>
    <t>DATA_Talent_Name1515001</t>
  </si>
  <si>
    <t>攻击强化</t>
  </si>
  <si>
    <t>DATA_Talent_Desc1515001</t>
  </si>
  <si>
    <t>攻击力增加&lt;ex1&gt;%</t>
  </si>
  <si>
    <t>DATA_Talent_Desc_Adv19</t>
  </si>
  <si>
    <t>DATA_Talent_Name2515001</t>
  </si>
  <si>
    <t>弱点识破</t>
  </si>
  <si>
    <t>DATA_Talent_Desc2515001</t>
  </si>
  <si>
    <t>普通攻击命中时，有&lt;ec&gt;%几率额外造成&lt;ep1&gt;%攻击伤害。</t>
  </si>
  <si>
    <t>DATA_Talent_Desc_Adv20</t>
  </si>
  <si>
    <t>攻击力增加{0}%</t>
  </si>
  <si>
    <t>DATA_Talent_Name3515001</t>
  </si>
  <si>
    <t>狂暴</t>
  </si>
  <si>
    <t>DATA_Talent_Desc3515001</t>
  </si>
  <si>
    <t>生命值低于&lt;tp&gt;%时，自身进入狂暴状态。速度提高&lt;ex1&gt;%，持续&lt;bt1&gt;秒。战斗中只触发&lt;lt&gt;次。</t>
  </si>
  <si>
    <t>DATA_Talent_Desc_Adv21</t>
  </si>
  <si>
    <t>DATA_Talent_Name1515021</t>
  </si>
  <si>
    <t>狩猎</t>
  </si>
  <si>
    <t>DATA_Talent_Desc1515021</t>
  </si>
  <si>
    <t>普通攻击命中被标记的目标，额外造成&lt;ep1&gt;%攻击伤害。</t>
  </si>
  <si>
    <t>DATA_Talent_Desc_Adv22</t>
  </si>
  <si>
    <t>暴击伤害提升至{0}%</t>
  </si>
  <si>
    <t>DATA_Talent_Name2515021</t>
  </si>
  <si>
    <t>射手天赋</t>
  </si>
  <si>
    <t>DATA_Talent_Desc2515021</t>
  </si>
  <si>
    <t>DATA_Talent_Desc_Adv23</t>
  </si>
  <si>
    <t>DATA_Talent_Name3515021</t>
  </si>
  <si>
    <t>搜寻猎物</t>
  </si>
  <si>
    <t>DATA_Talent_Desc3515021</t>
  </si>
  <si>
    <t>普通攻击造成伤害提升&lt;ep2&gt;%，且优先寻找生命最低的目标进行攻击。</t>
  </si>
  <si>
    <t>DATA_Talent_Desc_Adv24</t>
  </si>
  <si>
    <t>免伤效果持续时间延长至{0}秒</t>
  </si>
  <si>
    <t>DATA_Talent_Name1516011</t>
  </si>
  <si>
    <t>圣者意志</t>
  </si>
  <si>
    <t>DATA_Talent_Desc1516011</t>
  </si>
  <si>
    <t>生命增加&lt;ex1&gt;%</t>
  </si>
  <si>
    <t>DATA_Talent_Desc_Adv25</t>
  </si>
  <si>
    <t>暴击率提升持续时间延长至{0}秒</t>
  </si>
  <si>
    <t>DATA_Talent_Name2516011</t>
  </si>
  <si>
    <t>驱散</t>
  </si>
  <si>
    <t>DATA_Talent_Desc2516011</t>
  </si>
  <si>
    <t>普通攻击命中时，有&lt;ec&gt;%几率消除目标身上&lt;ex1&gt;个增益效果。</t>
  </si>
  <si>
    <t>DATA_Talent_Desc_Adv26</t>
  </si>
  <si>
    <t>DATA_Talent_Name3516011</t>
  </si>
  <si>
    <t>神圣光辉</t>
  </si>
  <si>
    <t>DATA_Talent_Desc3516011</t>
  </si>
  <si>
    <t>DATA_Talent_Desc_Adv27</t>
  </si>
  <si>
    <t>DATA_Talent_Name1522001</t>
  </si>
  <si>
    <t>炎之力</t>
  </si>
  <si>
    <t>DATA_Talent_Desc1522001</t>
  </si>
  <si>
    <t>DATA_Talent_Desc_Adv28</t>
  </si>
  <si>
    <t>持续时间延长至{0}秒</t>
  </si>
  <si>
    <t>DATA_Talent_Name2522001</t>
  </si>
  <si>
    <t>暴走</t>
  </si>
  <si>
    <t>DATA_Talent_Desc2522001</t>
  </si>
  <si>
    <t>DATA_Talent_Desc_Adv29</t>
  </si>
  <si>
    <t>复活后生命值提升至最大生命值的{0}%</t>
  </si>
  <si>
    <t>DATA_Talent_Name3522001</t>
  </si>
  <si>
    <t>破甲天赋</t>
  </si>
  <si>
    <t>DATA_Talent_Desc3522001</t>
  </si>
  <si>
    <t>DATA_Talent_Desc_Adv30</t>
  </si>
  <si>
    <t>DATA_Talent_Name1522011</t>
  </si>
  <si>
    <t>火焰狂怒</t>
  </si>
  <si>
    <t>DATA_Talent_Desc1522011</t>
  </si>
  <si>
    <t>DATA_Talent_Desc_Adv31</t>
  </si>
  <si>
    <t>暴击伤害增加{0}%</t>
  </si>
  <si>
    <t>生命增加&lt;ex1&gt;%，护甲增加&lt;ex2&gt;%</t>
  </si>
  <si>
    <t>DATA_Talent_Name2522011</t>
  </si>
  <si>
    <t>火眼金睛</t>
  </si>
  <si>
    <t>DATA_Talent_Desc2522011</t>
  </si>
  <si>
    <t>DATA_Talent_Desc_Adv32</t>
  </si>
  <si>
    <t>DATA_Talent_Name3522011</t>
  </si>
  <si>
    <t>定海神针</t>
  </si>
  <si>
    <t>DATA_Talent_Desc3522011</t>
  </si>
  <si>
    <t>生命值低于&lt;tp&gt;%时，对全体敌方目标造成&lt;ep2&gt;%攻击伤害，并提升自身&lt;ex1&gt;%免伤，持续&lt;bt1&gt;秒。战斗中只触发&lt;lt&gt;次。</t>
  </si>
  <si>
    <t>DATA_Talent_Desc_Adv33</t>
  </si>
  <si>
    <t>攻击力提升至{0}%，生命提升至{1}%</t>
  </si>
  <si>
    <t>DATA_Talent_Name1522021</t>
  </si>
  <si>
    <t>炎魔之心</t>
  </si>
  <si>
    <t>DATA_Talent_Desc1522021</t>
  </si>
  <si>
    <t>DATA_Talent_Desc_Adv34</t>
  </si>
  <si>
    <t>DATA_Talent_Name2522021</t>
  </si>
  <si>
    <t>嗜血狂暴</t>
  </si>
  <si>
    <t>DATA_Talent_Desc2522021</t>
  </si>
  <si>
    <t>战斗中每损失&lt;ecp1&gt;%生命，自身暴击伤害提升&lt;ex1&gt;%。</t>
  </si>
  <si>
    <t>DATA_Talent_Desc_Adv35</t>
  </si>
  <si>
    <t>伤害提升至{0}%</t>
  </si>
  <si>
    <t>DATA_Talent_Name3522021</t>
  </si>
  <si>
    <t>亡魂吸收</t>
  </si>
  <si>
    <t>DATA_Talent_Desc3522021</t>
  </si>
  <si>
    <t>DATA_Talent_Desc_Adv36</t>
  </si>
  <si>
    <t>眩晕持续时间延长至{0}秒</t>
  </si>
  <si>
    <t>DATA_Talent_Name1523011</t>
  </si>
  <si>
    <t>血剑体魄</t>
  </si>
  <si>
    <t>DATA_Talent_Desc1523011</t>
  </si>
  <si>
    <t>攻击力增加&lt;ex1&gt;%，对流血目标伤害增加&lt;ex2&gt;%</t>
  </si>
  <si>
    <t>DATA_Talent_Desc_Adv37</t>
  </si>
  <si>
    <t>能量获取提升至{0}点</t>
  </si>
  <si>
    <t>DATA_Talent_Name2523011</t>
  </si>
  <si>
    <t>流血</t>
  </si>
  <si>
    <t>DATA_Talent_Desc2523011</t>
  </si>
  <si>
    <t>普通攻击命中时，有&lt;ep1&gt;%几率附加流血状态，每秒造成&lt;ep1&gt;%攻击伤害，持续&lt;bt1&gt;秒。</t>
  </si>
  <si>
    <t>DATA_Talent_Desc_Adv38</t>
  </si>
  <si>
    <t>攻击力提升至{0}%，暴击率提升至{1}%</t>
  </si>
  <si>
    <t>DATA_Talent_Name3523011</t>
  </si>
  <si>
    <t>血剑秘术</t>
  </si>
  <si>
    <t>DATA_Talent_Desc3523011</t>
  </si>
  <si>
    <t>DATA_Talent_Desc_Adv39</t>
  </si>
  <si>
    <t>DATA_Talent_Name1524011</t>
  </si>
  <si>
    <t>火焰魔甲</t>
  </si>
  <si>
    <t>DATA_Talent_Desc1524011</t>
  </si>
  <si>
    <t>DATA_Talent_Desc_Adv40</t>
  </si>
  <si>
    <t>DATA_Talent_Name2524011</t>
  </si>
  <si>
    <t>燃烧魔法</t>
  </si>
  <si>
    <t>DATA_Talent_Desc2524011</t>
  </si>
  <si>
    <t>普通攻击命中时，有&lt;ec&gt;%几率附加燃烧状态，每秒额外造成&lt;ep1&gt;%攻击伤害，持续&lt;bt1&gt;秒。</t>
  </si>
  <si>
    <t>DATA_Talent_Desc_Adv41</t>
  </si>
  <si>
    <t>DATA_Talent_Name3524011</t>
  </si>
  <si>
    <t>法力狂暴</t>
  </si>
  <si>
    <t>DATA_Talent_Desc3524011</t>
  </si>
  <si>
    <t>DATA_Talent_Desc_Adv42</t>
  </si>
  <si>
    <t>DATA_Talent_Name1524021</t>
  </si>
  <si>
    <t>火焰索敌</t>
  </si>
  <si>
    <t>DATA_Talent_Desc1524021</t>
  </si>
  <si>
    <t>DATA_Talent_Desc_Adv43</t>
  </si>
  <si>
    <t>反弹伤害提升至{0}%</t>
  </si>
  <si>
    <t>DATA_Talent_Name2524021</t>
  </si>
  <si>
    <t>燃烧印记</t>
  </si>
  <si>
    <t>DATA_Talent_Desc2524021</t>
  </si>
  <si>
    <t>DATA_Talent_Desc_Adv44</t>
  </si>
  <si>
    <t>DATA_Talent_Name3524021</t>
  </si>
  <si>
    <t>浴火重生</t>
  </si>
  <si>
    <t>DATA_Talent_Desc3524021</t>
  </si>
  <si>
    <t>自身死亡后复活，并恢复&lt;ep1&gt;%生命上限的生命值。战斗中只触发&lt;lt&gt;次。</t>
  </si>
  <si>
    <t>DATA_Talent_Desc_Adv45</t>
  </si>
  <si>
    <t>DATA_Talent_Name1525001</t>
  </si>
  <si>
    <t>快速弹夹</t>
  </si>
  <si>
    <t>DATA_Talent_Desc1525001</t>
  </si>
  <si>
    <t>DATA_Talent_Desc_Adv46</t>
  </si>
  <si>
    <t>攻击力提升至{0}%，闪避率提升至{1}%</t>
  </si>
  <si>
    <t>DATA_Talent_Name2525001</t>
  </si>
  <si>
    <t>DATA_Talent_Desc2525001</t>
  </si>
  <si>
    <t>普通攻击命中时，有&lt;ec&gt;%几率使自身暴击率提升&lt;ex1&gt;%，持续&lt;bt1&gt;秒。最多可叠加&lt;bs1&gt;层。</t>
  </si>
  <si>
    <t>DATA_Talent_Desc_Adv47</t>
  </si>
  <si>
    <t>战斗中每损失{0}%生命，技能效果获得提升。</t>
  </si>
  <si>
    <t>DATA_Talent_Name3525001</t>
  </si>
  <si>
    <t>致命爆破</t>
  </si>
  <si>
    <t>DATA_Talent_Desc3525001</t>
  </si>
  <si>
    <t>生命值低于&lt;tp&gt;%时，对&lt;etn1&gt;名敌方目标附加燃烧状态，每秒造成&lt;ep1&gt;%攻击伤害，持续&lt;bt1&gt;秒。战斗中只触发&lt;lt&gt;次。</t>
  </si>
  <si>
    <t>DATA_Talent_Desc_Adv48</t>
  </si>
  <si>
    <t>DATA_Talent_Name1525021</t>
  </si>
  <si>
    <t>神枪手</t>
  </si>
  <si>
    <t>DATA_Talent_Desc1525021</t>
  </si>
  <si>
    <t>暴击率增加&lt;ex1&gt;%，破甲增加&lt;ex2&gt;%</t>
  </si>
  <si>
    <t>DATA_Talent_Desc_Adv49</t>
  </si>
  <si>
    <t>中毒伤害提升至{0}%</t>
  </si>
  <si>
    <t>DATA_Talent_Name2525021</t>
  </si>
  <si>
    <t>多重射击</t>
  </si>
  <si>
    <t>DATA_Talent_Desc2525021</t>
  </si>
  <si>
    <t>普通攻击同时攻击&lt;ep1&gt;名敌方目标，普通攻击伤害变为造成&lt;ex1&gt;%攻击伤害。</t>
  </si>
  <si>
    <t>DATA_Talent_Desc_Adv50</t>
  </si>
  <si>
    <t>闪避率提升至{0}%</t>
  </si>
  <si>
    <t>DATA_Talent_Name3525021</t>
  </si>
  <si>
    <t>上膛</t>
  </si>
  <si>
    <t>DATA_Talent_Desc3525021</t>
  </si>
  <si>
    <t>DATA_Talent_Desc_Adv51</t>
  </si>
  <si>
    <t>处于前排时生命提升至{0}%，处于后排时闪避率提升至{1}%</t>
  </si>
  <si>
    <t>DATA_Talent_Name1526011</t>
  </si>
  <si>
    <t>虔诚</t>
  </si>
  <si>
    <t>DATA_Talent_Desc1526011</t>
  </si>
  <si>
    <t>生命增加&lt;ex1&gt;%，攻击力增加&lt;ex2&gt;%。</t>
  </si>
  <si>
    <t>DATA_Talent_Desc_Adv52</t>
  </si>
  <si>
    <t>DATA_Talent_Name2526011</t>
  </si>
  <si>
    <t>谦虚</t>
  </si>
  <si>
    <t>DATA_Talent_Desc2526011</t>
  </si>
  <si>
    <t>普通攻击命中时，有&lt;ec&gt;%几率为一名生命值最少的己方目标恢复&lt;ep1&gt;%攻击等量生命。</t>
  </si>
  <si>
    <t>DATA_Talent_Desc_Adv53</t>
  </si>
  <si>
    <t>DATA_Talent_Name3526011</t>
  </si>
  <si>
    <t>奉献</t>
  </si>
  <si>
    <t>DATA_Talent_Desc3526011</t>
  </si>
  <si>
    <t>自身死亡时，为所有己方目标恢复&lt;ep1&gt;%攻击等量生命。战斗中只触发&lt;lt&gt;次。</t>
  </si>
  <si>
    <t>DATA_Talent_Desc_Adv54</t>
  </si>
  <si>
    <t>护甲提升至{0}%，生命提升至{1}%</t>
  </si>
  <si>
    <t>DATA_Talent_Name1532001</t>
  </si>
  <si>
    <t>炼毒</t>
  </si>
  <si>
    <t>DATA_Talent_Desc1532001</t>
  </si>
  <si>
    <t>DATA_Talent_Desc_Adv55</t>
  </si>
  <si>
    <t>处于前排时生命提升至{0}%，处于后排时攻击力提升至{1}%</t>
  </si>
  <si>
    <t>DATA_Talent_Name2532001</t>
  </si>
  <si>
    <t>附魔毒素</t>
  </si>
  <si>
    <t>DATA_Talent_Desc2532001</t>
  </si>
  <si>
    <t>DATA_Talent_Desc_Adv56</t>
  </si>
  <si>
    <t>DATA_Talent_Name3532001</t>
  </si>
  <si>
    <t>DATA_Talent_Desc3532001</t>
  </si>
  <si>
    <t>受到攻击有&lt;ec&gt;%几率降低攻击者&lt;ex1&gt;%攻击力，持续&lt;bt1&gt;秒。</t>
  </si>
  <si>
    <t>DATA_Talent_Desc_Adv57</t>
  </si>
  <si>
    <t>DATA_Talent_Name1532011</t>
  </si>
  <si>
    <t>军团之魂</t>
  </si>
  <si>
    <t>DATA_Talent_Desc1532011</t>
  </si>
  <si>
    <t>DATA_Talent_Desc_Adv58</t>
  </si>
  <si>
    <t>暴击率提升至{0}%</t>
  </si>
  <si>
    <t>DATA_Talent_Name2532011</t>
  </si>
  <si>
    <t>守护</t>
  </si>
  <si>
    <t>DATA_Talent_Desc2532011</t>
  </si>
  <si>
    <t>施放技能时，有&lt;ec&gt;%几率为一名生命最低的友方目标施加&lt;ep1&gt;%攻击等量的护盾，持续&lt;bt1&gt;秒。</t>
  </si>
  <si>
    <t>DATA_Talent_Desc_Adv59</t>
  </si>
  <si>
    <t>对战士目标造成伤害提升至{0}%</t>
  </si>
  <si>
    <t>DATA_Talent_Name3532011</t>
  </si>
  <si>
    <t>英雄牺牲</t>
  </si>
  <si>
    <t>DATA_Talent_Desc3532011</t>
  </si>
  <si>
    <t>DATA_Talent_Desc_Adv60</t>
  </si>
  <si>
    <t>速度提升的持续时间延长至{0}秒</t>
  </si>
  <si>
    <t>DATA_Talent_Name1532021</t>
  </si>
  <si>
    <t>生命盔甲</t>
  </si>
  <si>
    <t>DATA_Talent_Desc1532021</t>
  </si>
  <si>
    <t>DATA_Talent_Desc_Adv61</t>
  </si>
  <si>
    <t>额外增加{0}%免伤</t>
  </si>
  <si>
    <t>DATA_Talent_Name2532021</t>
  </si>
  <si>
    <t>反击</t>
  </si>
  <si>
    <t>DATA_Talent_Desc2532021</t>
  </si>
  <si>
    <t>受到攻击有&lt;ec&gt;%几率对攻击者造成&lt;ep1&gt;%攻击伤害。</t>
  </si>
  <si>
    <t>DATA_Talent_Desc_Adv62</t>
  </si>
  <si>
    <t>DATA_Talent_Name3532021</t>
  </si>
  <si>
    <t>死亡咆哮</t>
  </si>
  <si>
    <t>DATA_Talent_Desc3532021</t>
  </si>
  <si>
    <t>自身死亡时，有&lt;ec&gt;%几率令全体敌方目标眩晕&lt;bt1&gt;秒。</t>
  </si>
  <si>
    <t>DATA_Talent_Desc_Adv63</t>
  </si>
  <si>
    <t>DATA_Talent_Name1533011</t>
  </si>
  <si>
    <t>剑之意志</t>
  </si>
  <si>
    <t>DATA_Talent_Desc1533011</t>
  </si>
  <si>
    <t>DATA_Talent_Desc_Adv64</t>
  </si>
  <si>
    <t>闪避率增加{0}%</t>
  </si>
  <si>
    <t>DATA_Talent_Name2533011</t>
  </si>
  <si>
    <t>淬毒</t>
  </si>
  <si>
    <t>DATA_Talent_Desc2533011</t>
  </si>
  <si>
    <t>普通攻击命中时，有&lt;ec&gt;%几率额外附加中毒，每秒造成&lt;ep1&gt;%攻击伤害，持续&lt;bt1&gt;秒。</t>
  </si>
  <si>
    <t>DATA_Talent_Desc_Adv65</t>
  </si>
  <si>
    <t>DATA_Talent_Name3533011</t>
  </si>
  <si>
    <t>能量吸收</t>
  </si>
  <si>
    <t>DATA_Talent_Desc3533011</t>
  </si>
  <si>
    <t>DATA_Talent_Desc_Adv66</t>
  </si>
  <si>
    <t>冰冻触发几率提升至{0}%</t>
  </si>
  <si>
    <t>DATA_Talent_Name1534011</t>
  </si>
  <si>
    <t>雷霆之怒</t>
  </si>
  <si>
    <t>DATA_Talent_Desc1534011</t>
  </si>
  <si>
    <t>DATA_Talent_Desc_Adv67</t>
  </si>
  <si>
    <t>DATA_Talent_Name2534011</t>
  </si>
  <si>
    <t>穿透</t>
  </si>
  <si>
    <t>DATA_Talent_Desc2534011</t>
  </si>
  <si>
    <t>技能命中时，有&lt;ec&gt;%几率降低目标&lt;ex1&gt;%护甲，持续&lt;bt1&gt;秒。</t>
  </si>
  <si>
    <t>DATA_Talent_Desc_Adv68</t>
  </si>
  <si>
    <t>DATA_Talent_Name3534011</t>
  </si>
  <si>
    <t>雷电充能</t>
  </si>
  <si>
    <t>DATA_Talent_Desc3534011</t>
  </si>
  <si>
    <t>DATA_Talent_Desc_Adv69</t>
  </si>
  <si>
    <t>速度提升至{0}%</t>
  </si>
  <si>
    <t>DATA_Talent_Name1534021</t>
  </si>
  <si>
    <t>自然之力</t>
  </si>
  <si>
    <t>DATA_Talent_Desc1534021</t>
  </si>
  <si>
    <t>DATA_Talent_Desc_Adv70</t>
  </si>
  <si>
    <t>DATA_Talent_Name2534021</t>
  </si>
  <si>
    <t>腐蚀术</t>
  </si>
  <si>
    <t>DATA_Talent_Desc2534021</t>
  </si>
  <si>
    <t>普通攻击命中时，有&lt;ec&gt;%几率降低目标&lt;ex1&gt;%护甲，持续&lt;bt1&gt;秒。最多可叠加&lt;bs1&gt;层。</t>
  </si>
  <si>
    <t>DATA_Talent_Desc_Adv71</t>
  </si>
  <si>
    <t>DATA_Talent_Name3534021</t>
  </si>
  <si>
    <t>腐蚀之环</t>
  </si>
  <si>
    <t>DATA_Talent_Desc3534021</t>
  </si>
  <si>
    <t>战斗开始时，使所有敌方目标降低&lt;ex1&gt;%护甲，持续&lt;bt1&gt;秒。</t>
  </si>
  <si>
    <t>DATA_Talent_Desc_Adv72</t>
  </si>
  <si>
    <t>生命提升至{0}%，护甲提升至{1}%</t>
  </si>
  <si>
    <t>DATA_Talent_Name1535001</t>
  </si>
  <si>
    <t>爆破鬼才</t>
  </si>
  <si>
    <t>DATA_Talent_Desc1535001</t>
  </si>
  <si>
    <t>DATA_Talent_Desc_Adv73</t>
  </si>
  <si>
    <t>DATA_Talent_Name2535001</t>
  </si>
  <si>
    <t>亡魂附体</t>
  </si>
  <si>
    <t>DATA_Talent_Desc2535001</t>
  </si>
  <si>
    <t>任意友方目标阵亡时，自身增加&lt;ex1&gt;%破甲，持续&lt;bt1&gt;秒。</t>
  </si>
  <si>
    <t>DATA_Talent_Desc_Adv74</t>
  </si>
  <si>
    <t>DATA_Talent_Name3535001</t>
  </si>
  <si>
    <t>破甲药剂</t>
  </si>
  <si>
    <t>DATA_Talent_Desc3535001</t>
  </si>
  <si>
    <t>DATA_Talent_Desc_Adv75</t>
  </si>
  <si>
    <t>DATA_Talent_Name1535021</t>
  </si>
  <si>
    <t>狩猎天赋</t>
  </si>
  <si>
    <t>DATA_Talent_Desc1535021</t>
  </si>
  <si>
    <t>DATA_Talent_Desc_Adv76</t>
  </si>
  <si>
    <t>增加{0}名敌方目标</t>
  </si>
  <si>
    <t>DATA_Talent_Name2535021</t>
  </si>
  <si>
    <t>生命弹药</t>
  </si>
  <si>
    <t>DATA_Talent_Desc2535021</t>
  </si>
  <si>
    <t>触发暴击时，有&lt;ec&gt;%几率恢复自身&lt;ep1&gt;%攻击等量生命。</t>
  </si>
  <si>
    <t>DATA_Talent_Desc_Adv77</t>
  </si>
  <si>
    <t>暴击率提升至{0}%，破甲提升至{1}%</t>
  </si>
  <si>
    <t>DATA_Talent_Name3535021</t>
  </si>
  <si>
    <t>暴怒</t>
  </si>
  <si>
    <t>DATA_Talent_Desc3535021</t>
  </si>
  <si>
    <t>任意友方目标阵亡时，自身增加&lt;ex1&gt;%暴击率，持续&lt;bt1&gt;秒。最多可叠加&lt;bs1&gt;层。</t>
  </si>
  <si>
    <t>DATA_Talent_Desc_Adv78</t>
  </si>
  <si>
    <t>DATA_Talent_Name1536011</t>
  </si>
  <si>
    <t>自然之灵</t>
  </si>
  <si>
    <t>DATA_Talent_Desc1536011</t>
  </si>
  <si>
    <t>攻击力增加&lt;ex1&gt;%，生命增加&lt;ex2&gt;%。</t>
  </si>
  <si>
    <t>DATA_Talent_Desc_Adv79</t>
  </si>
  <si>
    <t>DATA_Talent_Name2536011</t>
  </si>
  <si>
    <t>元素盔甲</t>
  </si>
  <si>
    <t>DATA_Talent_Desc2536011</t>
  </si>
  <si>
    <t>战斗开始时，增加友方目标&lt;ex1&gt;%护甲，持续&lt;bt1&gt;秒。</t>
  </si>
  <si>
    <t>DATA_Talent_Desc_Adv80</t>
  </si>
  <si>
    <t>DATA_Talent_Name3536011</t>
  </si>
  <si>
    <t>紧急治疗</t>
  </si>
  <si>
    <t>DATA_Talent_Desc3536011</t>
  </si>
  <si>
    <t>DATA_Talent_Desc_Adv81</t>
  </si>
  <si>
    <t>DATA_Talent_Name1542011</t>
  </si>
  <si>
    <t>正义之盾</t>
  </si>
  <si>
    <t>DATA_Talent_Desc1542011</t>
  </si>
  <si>
    <t>DATA_Talent_Desc_Adv82</t>
  </si>
  <si>
    <t>DATA_Talent_Name2542011</t>
  </si>
  <si>
    <t>正义之怒</t>
  </si>
  <si>
    <t>DATA_Talent_Desc2542011</t>
  </si>
  <si>
    <t>受到攻击有&lt;ec&gt;%降低攻击者&lt;ex1&gt;%技能伤害，持续&lt;bt1&gt;秒。</t>
  </si>
  <si>
    <t>DATA_Talent_Desc_Adv83</t>
  </si>
  <si>
    <t>攻击力提升至{0}%，护甲提升至{1}%</t>
  </si>
  <si>
    <t>DATA_Talent_Name3542011</t>
  </si>
  <si>
    <t>圣盾反击</t>
  </si>
  <si>
    <t>DATA_Talent_Desc3542011</t>
  </si>
  <si>
    <t>DATA_Talent_Desc_Adv84</t>
  </si>
  <si>
    <t>DATA_Talent_Name1543021</t>
  </si>
  <si>
    <t>蓄势待发</t>
  </si>
  <si>
    <t>DATA_Talent_Desc1543021</t>
  </si>
  <si>
    <t>战斗开始时，自身攻击力增加&lt;ex1&gt;%，持续&lt;bt1&gt;秒。</t>
  </si>
  <si>
    <t>DATA_Talent_Desc_Adv85</t>
  </si>
  <si>
    <t>DATA_Talent_Name2543021</t>
  </si>
  <si>
    <t>血液滋养</t>
  </si>
  <si>
    <t>DATA_Talent_Desc2543021</t>
  </si>
  <si>
    <t>DATA_Talent_Desc_Adv86</t>
  </si>
  <si>
    <t>治疗效果提升至{0}%</t>
  </si>
  <si>
    <t>DATA_Talent_Name3543021</t>
  </si>
  <si>
    <t>终极信仰</t>
  </si>
  <si>
    <t>DATA_Talent_Desc3543021</t>
  </si>
  <si>
    <t>攻击力增加&lt;ex1&gt;%，速度增加&lt;ex2&gt;%，暴击率增加&lt;ex3&gt;%。</t>
  </si>
  <si>
    <t>DATA_Talent_Desc_Adv87</t>
  </si>
  <si>
    <t>DATA_Talent_Name1545011</t>
  </si>
  <si>
    <t>精灵意志</t>
  </si>
  <si>
    <t>DATA_Talent_Desc1545011</t>
  </si>
  <si>
    <t>DATA_Talent_Desc_Adv88</t>
  </si>
  <si>
    <t>DATA_Talent_Name2545011</t>
  </si>
  <si>
    <t>燃烧箭矢</t>
  </si>
  <si>
    <t>DATA_Talent_Desc2545011</t>
  </si>
  <si>
    <t>DATA_Talent_Desc_Adv89</t>
  </si>
  <si>
    <t>免伤效果提升至{0}%，持续时间提升至{1}秒</t>
  </si>
  <si>
    <t>DATA_Talent_Name3545011</t>
  </si>
  <si>
    <t>群体削弱</t>
  </si>
  <si>
    <t>DATA_Talent_Desc3545011</t>
  </si>
  <si>
    <t>DATA_Talent_Desc_Adv90</t>
  </si>
  <si>
    <t>免疫控制效果持续时间提升至{0}秒</t>
  </si>
  <si>
    <t>DATA_Talent_Name1546001</t>
  </si>
  <si>
    <t>醉拳</t>
  </si>
  <si>
    <t>DATA_Talent_Desc1546001</t>
  </si>
  <si>
    <t>DATA_Talent_Desc_Adv91</t>
  </si>
  <si>
    <t>治疗效果提升至{0}%,能量提升至{1}点</t>
  </si>
  <si>
    <t>DATA_Talent_Name2546001</t>
  </si>
  <si>
    <t>疗伤</t>
  </si>
  <si>
    <t>DATA_Talent_Desc2546001</t>
  </si>
  <si>
    <t>普通攻击命中时，有&lt;ec&gt;%几率恢复本方生命最低英雄&lt;ep1&gt;%攻击等量生命。</t>
  </si>
  <si>
    <t>DATA_Talent_Desc_Adv92</t>
  </si>
  <si>
    <t>DATA_Talent_Name3546001</t>
  </si>
  <si>
    <t>自愈</t>
  </si>
  <si>
    <t>DATA_Talent_Desc3546001</t>
  </si>
  <si>
    <t>受到攻击有&lt;ec&gt;%几率恢复自己&lt;ep1&gt;%攻击等量生命。</t>
  </si>
  <si>
    <t>DATA_Talent_Name1546021</t>
  </si>
  <si>
    <t>星辰治疗</t>
  </si>
  <si>
    <t>DATA_Talent_Desc1546021</t>
  </si>
  <si>
    <t>DATA_Talent_Name2546021</t>
  </si>
  <si>
    <t>星辰外壳</t>
  </si>
  <si>
    <t>DATA_Talent_Desc2546021</t>
  </si>
  <si>
    <t>战斗开始时，增加友方目标&lt;ex1&gt;%免伤，持续&lt;bt1&gt;秒。</t>
  </si>
  <si>
    <t>DATA_Talent_Name3546021</t>
  </si>
  <si>
    <t>濒死治疗</t>
  </si>
  <si>
    <t>DATA_Talent_Desc3546021</t>
  </si>
  <si>
    <t>DATA_Talent_Name1552021</t>
  </si>
  <si>
    <t>深渊之心</t>
  </si>
  <si>
    <t>DATA_Talent_Desc1552021</t>
  </si>
  <si>
    <t>DATA_Talent_Name2552021</t>
  </si>
  <si>
    <t>深渊魔甲</t>
  </si>
  <si>
    <t>DATA_Talent_Desc2552021</t>
  </si>
  <si>
    <t>战斗开始时，为自己施加1层抵挡自身&lt;ep1&gt;%攻击力等量的护盾，持续&lt;bt1&gt;秒。</t>
  </si>
  <si>
    <t>DATA_Talent_Name3552021</t>
  </si>
  <si>
    <t>堕落战神</t>
  </si>
  <si>
    <t>DATA_Talent_Desc3552021</t>
  </si>
  <si>
    <t>生命值低于&lt;tp&gt;%时，自身攻击力增加&lt;ex1&gt;%并免疫眩晕效果，持续&lt;bt1&gt;秒。战斗中只触发&lt;lt&gt;次。</t>
  </si>
  <si>
    <t>DATA_Talent_Name1553001</t>
  </si>
  <si>
    <t>忍者</t>
  </si>
  <si>
    <t>DATA_Talent_Desc1553001</t>
  </si>
  <si>
    <t>DATA_Talent_Name2553001</t>
  </si>
  <si>
    <t>暗影步</t>
  </si>
  <si>
    <t>DATA_Talent_Desc2553001</t>
  </si>
  <si>
    <t>战斗中每损失&lt;ecp1&gt;%生命，闪避率提升&lt;ex1&gt;%</t>
  </si>
  <si>
    <t>DATA_Talent_Name3553001</t>
  </si>
  <si>
    <t>闷棍</t>
  </si>
  <si>
    <t>DATA_Talent_Desc3553001</t>
  </si>
  <si>
    <t>普通攻击命中时，有&lt;ec&gt;%几率使目标眩晕&lt;bt1&gt;秒。</t>
  </si>
  <si>
    <t>DATA_Talent_Name1553021</t>
  </si>
  <si>
    <t>弱点偷袭</t>
  </si>
  <si>
    <t>DATA_Talent_Desc1553021</t>
  </si>
  <si>
    <t>攻击力增加&lt;ex1&gt;%，生命增加&lt;ex3&gt;%，对中毒目标伤害增加&lt;ex2&gt;%</t>
  </si>
  <si>
    <t>DATA_Talent_Name2553021</t>
  </si>
  <si>
    <t>武器浸毒</t>
  </si>
  <si>
    <t>DATA_Talent_Desc2553021</t>
  </si>
  <si>
    <t>普通攻击命中时，有&lt;ec&gt;%几率使目标中毒，每秒造成&lt;ep1&gt;%攻击伤害，持续&lt;bt1&gt;秒。</t>
  </si>
  <si>
    <t>DATA_Talent_Name3553021</t>
  </si>
  <si>
    <t>毒气护体</t>
  </si>
  <si>
    <t>DATA_Talent_Desc3553021</t>
  </si>
  <si>
    <t>DATA_Talent_Name1554001</t>
  </si>
  <si>
    <t>巫术刻印</t>
  </si>
  <si>
    <t>DATA_Talent_Desc1554001</t>
  </si>
  <si>
    <t>DATA_Talent_Name2554001</t>
  </si>
  <si>
    <t>诅咒缠身</t>
  </si>
  <si>
    <t>DATA_Talent_Desc2554001</t>
  </si>
  <si>
    <t>DATA_Talent_Name3554001</t>
  </si>
  <si>
    <t>石化凝视</t>
  </si>
  <si>
    <t>DATA_Talent_Desc3554001</t>
  </si>
  <si>
    <t>技能命中时，有&lt;ec&gt;%几率随机使&lt;etn1&gt;名目标石化，持续&lt;bt1&gt;秒。</t>
  </si>
  <si>
    <t>DATA_Talent_Name1555011</t>
  </si>
  <si>
    <t>黑暗领悟</t>
  </si>
  <si>
    <t>DATA_Talent_Desc1555011</t>
  </si>
  <si>
    <t>DATA_Talent_Name2555011</t>
  </si>
  <si>
    <t>暗影箭</t>
  </si>
  <si>
    <t>DATA_Talent_Desc2555011</t>
  </si>
  <si>
    <t>普通攻击命中时，有&lt;ec&gt;%几率使目标流血，每秒造成&lt;ep1&gt;%攻击伤害，持续&lt;bt1&gt;秒。</t>
  </si>
  <si>
    <t>DATA_Talent_Name3555011</t>
  </si>
  <si>
    <t>禁魔箭</t>
  </si>
  <si>
    <t>DATA_Talent_Desc3555011</t>
  </si>
  <si>
    <t>DATA_Talent_Name1312001</t>
  </si>
  <si>
    <t>破灭力量</t>
  </si>
  <si>
    <t>DATA_Talent_Desc1312001</t>
  </si>
  <si>
    <t>DATA_Talent_Name2312001</t>
  </si>
  <si>
    <t>沉默打击</t>
  </si>
  <si>
    <t>DATA_Talent_Desc2312001</t>
  </si>
  <si>
    <t>普通攻击命中时，有&lt;ec&gt;%几率使目标沉默，持续&lt;bt1&gt;秒。</t>
  </si>
  <si>
    <t>DATA_Talent_Name1312011</t>
  </si>
  <si>
    <t>护甲专精</t>
  </si>
  <si>
    <t>DATA_Talent_Desc1312011</t>
  </si>
  <si>
    <t>护甲增加&lt;ex1&gt;%</t>
  </si>
  <si>
    <t>DATA_Talent_Name2312011</t>
  </si>
  <si>
    <t>血腥护甲</t>
  </si>
  <si>
    <t>DATA_Talent_Desc2312011</t>
  </si>
  <si>
    <t>生命值低于&lt;tp&gt;%时，提升自身&lt;ex1&gt;%护甲，持续&lt;bt1&gt;秒。战斗中只触发&lt;lt&gt;次。</t>
  </si>
  <si>
    <t>DATA_Talent_Name1312021</t>
  </si>
  <si>
    <t>战吼</t>
  </si>
  <si>
    <t>DATA_Talent_Desc1312021</t>
  </si>
  <si>
    <t>生命增加&lt;ex1&gt;%，护甲增加&lt;ex2&gt;%。</t>
  </si>
  <si>
    <t>DATA_Talent_Name2312021</t>
  </si>
  <si>
    <t>吸血</t>
  </si>
  <si>
    <t>DATA_Talent_Desc2312021</t>
  </si>
  <si>
    <t>DATA_Talent_Name1313011</t>
  </si>
  <si>
    <t>影舞</t>
  </si>
  <si>
    <t>DATA_Talent_Desc1313011</t>
  </si>
  <si>
    <t>攻击力增加&lt;ex1&gt;%，闪避增加&lt;ex2&gt;%。</t>
  </si>
  <si>
    <t>DATA_Talent_Name2313011</t>
  </si>
  <si>
    <t>DATA_Talent_Desc2313011</t>
  </si>
  <si>
    <t>DATA_Talent_Name1314011</t>
  </si>
  <si>
    <t>秘法核心</t>
  </si>
  <si>
    <t>DATA_Talent_Desc1314011</t>
  </si>
  <si>
    <t>DATA_Talent_Name2314011</t>
  </si>
  <si>
    <t>法术分裂</t>
  </si>
  <si>
    <t>DATA_Talent_Desc2314011</t>
  </si>
  <si>
    <t>普通攻击变为随机攻击&lt;ep1&gt;名敌方目标，造成&lt;ex1&gt;%攻击伤害。</t>
  </si>
  <si>
    <t>DATA_Talent_Name1314021</t>
  </si>
  <si>
    <t>奥术之心</t>
  </si>
  <si>
    <t>DATA_Talent_Desc1314021</t>
  </si>
  <si>
    <t>DATA_Talent_Name2314021</t>
  </si>
  <si>
    <t>冰冻</t>
  </si>
  <si>
    <t>DATA_Talent_Desc2314021</t>
  </si>
  <si>
    <t>DATA_Talent_Name1315001</t>
  </si>
  <si>
    <t>坚守阵地</t>
  </si>
  <si>
    <t>DATA_Talent_Desc1315001</t>
  </si>
  <si>
    <t>上阵位置处于前排增加自身&lt;ex1&gt;%生命，上阵位置处于后排增加&lt;ex2&gt;%闪避。</t>
  </si>
  <si>
    <t>DATA_Talent_Name2315001</t>
  </si>
  <si>
    <t>反击2</t>
  </si>
  <si>
    <t>DATA_Talent_Desc2315001</t>
  </si>
  <si>
    <t>受到攻击有&lt;ec&gt;%几率发动一次伤害反弹，对攻击者造成&lt;ep1&gt;%攻击伤害。</t>
  </si>
  <si>
    <t>DATA_Talent_Name1315021</t>
  </si>
  <si>
    <t>削弱攻击</t>
  </si>
  <si>
    <t>DATA_Talent_Desc1315021</t>
  </si>
  <si>
    <t>普通攻击命中时，有&lt;ec&gt;%几率降低目标&lt;ex1&gt;%攻击，持续&lt;bt1&gt;秒。</t>
  </si>
  <si>
    <t>DATA_Talent_Name2315021</t>
  </si>
  <si>
    <t>DATA_Talent_Desc2315021</t>
  </si>
  <si>
    <t>攻击力增加&lt;ex1&gt;%，闪避增加&lt;ex2&gt;%，速度增加&lt;ex3&gt;%</t>
  </si>
  <si>
    <t>DATA_Talent_Name1316011</t>
  </si>
  <si>
    <t>DATA_Talent_Desc1316011</t>
  </si>
  <si>
    <t>普通攻击命中时，有&lt;ec&gt;%几率是己方随机&lt;etn1&gt;名近战英雄恢复&lt;ep1&gt;%攻击等量生命。</t>
  </si>
  <si>
    <t>DATA_Talent_Name2316011</t>
  </si>
  <si>
    <t>英勇无畏</t>
  </si>
  <si>
    <t>DATA_Talent_Desc2316011</t>
  </si>
  <si>
    <t>自身死亡时，使己方全体英雄恢复&lt;ep1&gt;%攻击等量生命，并增加&lt;ex2&gt;%暴击率，持续&lt;bt2&gt;秒。</t>
  </si>
  <si>
    <t>DATA_Talent_Name1322001</t>
  </si>
  <si>
    <t>生命护甲</t>
  </si>
  <si>
    <t>DATA_Talent_Desc1322001</t>
  </si>
  <si>
    <t>护甲增加&lt;ex1&gt;%，生命增加&lt;ex2&gt;%。</t>
  </si>
  <si>
    <t>DATA_Talent_Name2322001</t>
  </si>
  <si>
    <t>钢筋铁骨</t>
  </si>
  <si>
    <t>DATA_Talent_Desc2322001</t>
  </si>
  <si>
    <t>受到暴击时，自身恢复&lt;ep1&gt;%攻击等量生命。</t>
  </si>
  <si>
    <t>DATA_Talent_Name1322011</t>
  </si>
  <si>
    <t>狂野气势</t>
  </si>
  <si>
    <t>DATA_Talent_Desc1322011</t>
  </si>
  <si>
    <t>受到攻击有&lt;ec&gt;%几率增加自身&lt;ex1&gt;%攻击持续&lt;bt1&gt;秒。可叠加&lt;bs1&gt;层。</t>
  </si>
  <si>
    <t>DATA_Talent_Name2322011</t>
  </si>
  <si>
    <t>战意提升</t>
  </si>
  <si>
    <t>DATA_Talent_Desc2322011</t>
  </si>
  <si>
    <t>受到攻击有&lt;ec&gt;%几率提升自身&lt;ex1&gt;%技能伤害，持续&lt;bt1&gt;秒。不叠加。</t>
  </si>
  <si>
    <t>DATA_Talent_Name1322021</t>
  </si>
  <si>
    <t>生命嘶吼</t>
  </si>
  <si>
    <t>DATA_Talent_Desc1322021</t>
  </si>
  <si>
    <t>DATA_Talent_Name2322021</t>
  </si>
  <si>
    <t>压制</t>
  </si>
  <si>
    <t>DATA_Talent_Desc2322021</t>
  </si>
  <si>
    <t>普通攻击命中时，有&lt;ec&gt;%几率降低目标&lt;ex1&gt;%技能伤害，持续&lt;bt1&gt;秒。</t>
  </si>
  <si>
    <t>DATA_Talent_Name1323011</t>
  </si>
  <si>
    <t>火焰之心</t>
  </si>
  <si>
    <t>DATA_Talent_Desc1323011</t>
  </si>
  <si>
    <t>DATA_Talent_Name2323011</t>
  </si>
  <si>
    <t>燃烧</t>
  </si>
  <si>
    <t>DATA_Talent_Desc2323011</t>
  </si>
  <si>
    <t>普通攻击命中时，有&lt;ec&gt;%几率使目标燃烧，每秒造成&lt;ep1&gt;%攻击伤害，持续&lt;bt1&gt;秒。</t>
  </si>
  <si>
    <t>DATA_Talent_Name1324011</t>
  </si>
  <si>
    <t>强攻</t>
  </si>
  <si>
    <t>DATA_Talent_Desc1324011</t>
  </si>
  <si>
    <t>普通攻击命中时，有&lt;ec&gt;%几率增加自身&lt;ep1&gt;%攻击，持续&lt;bt1&gt;秒。可叠加&lt;bs1&gt;层。</t>
  </si>
  <si>
    <t>DATA_Talent_Name2324011</t>
  </si>
  <si>
    <t>火焰精通</t>
  </si>
  <si>
    <t>DATA_Talent_Desc2324011</t>
  </si>
  <si>
    <t>对燃烧目标伤害增加&lt;ex1&gt;%。</t>
  </si>
  <si>
    <t>DATA_Talent_Name1324021</t>
  </si>
  <si>
    <t>DATA_Talent_Desc1324021</t>
  </si>
  <si>
    <t>DATA_Talent_Name2324021</t>
  </si>
  <si>
    <t>火焰爆裂</t>
  </si>
  <si>
    <t>DATA_Talent_Desc2324021</t>
  </si>
  <si>
    <t>自身死亡时，对所有敌方目标附加燃烧，每秒造成&lt;ep1&gt;%攻击伤害，持续&lt;bt1&gt;秒。</t>
  </si>
  <si>
    <t>DATA_Talent_Name1325001</t>
  </si>
  <si>
    <t>伤害强化</t>
  </si>
  <si>
    <t>DATA_Talent_Desc1325001</t>
  </si>
  <si>
    <t>攻击力增加&lt;ex1&gt;%，暴击率增加&lt;ex2&gt;%。</t>
  </si>
  <si>
    <t>DATA_Talent_Name2325001</t>
  </si>
  <si>
    <t>火焰皮肤</t>
  </si>
  <si>
    <t>DATA_Talent_Desc2325001</t>
  </si>
  <si>
    <t>受到攻击有&lt;ec&gt;%几率对攻击者附加燃烧，每秒造成&lt;ep1&gt;%攻击伤害，持续&lt;bt1&gt;秒。</t>
  </si>
  <si>
    <t>DATA_Talent_Name1325021</t>
  </si>
  <si>
    <t>阵地转换</t>
  </si>
  <si>
    <t>DATA_Talent_Desc1325021</t>
  </si>
  <si>
    <t>上阵位置处于前排增加自身&lt;ex1&gt;%生命，上阵位置处于后排增加&lt;ex2&gt;%攻击。</t>
  </si>
  <si>
    <t>DATA_Talent_Name2325021</t>
  </si>
  <si>
    <t>DATA_Talent_Desc2325021</t>
  </si>
  <si>
    <t>DATA_Talent_Name1326011</t>
  </si>
  <si>
    <t>DATA_Talent_Desc1326011</t>
  </si>
  <si>
    <t>普通攻击命中时，有&lt;ec&gt;%几率使己方生命最低的英雄恢复&lt;ep1&gt;%攻击等量生命。</t>
  </si>
  <si>
    <t>DATA_Talent_Name2326011</t>
  </si>
  <si>
    <t>吸血2</t>
  </si>
  <si>
    <t>DATA_Talent_Desc2326011</t>
  </si>
  <si>
    <t>受到攻击有&lt;ec&gt;%几率是自身恢复&lt;ep1&gt;%攻击等量生命。</t>
  </si>
  <si>
    <t>DATA_Talent_Name1332001</t>
  </si>
  <si>
    <t>强化体魄</t>
  </si>
  <si>
    <t>DATA_Talent_Desc1332001</t>
  </si>
  <si>
    <t>DATA_Talent_Name2332001</t>
  </si>
  <si>
    <t>DATA_Talent_Desc2332001</t>
  </si>
  <si>
    <t>DATA_Talent_Name1332011</t>
  </si>
  <si>
    <t>铜墙铁壁</t>
  </si>
  <si>
    <t>DATA_Talent_Desc1332011</t>
  </si>
  <si>
    <t>受到攻击有&lt;ec&gt;%几率降低攻击者&lt;ex1&gt;%暴击。持续&lt;bt1&gt;秒。不可叠加</t>
  </si>
  <si>
    <t>DATA_Talent_Name2332011</t>
  </si>
  <si>
    <t>坚不可摧</t>
  </si>
  <si>
    <t>DATA_Talent_Desc2332011</t>
  </si>
  <si>
    <t>DATA_Talent_Name1332021</t>
  </si>
  <si>
    <t>嗜暴</t>
  </si>
  <si>
    <t>DATA_Talent_Desc1332021</t>
  </si>
  <si>
    <t>普通攻击命中时，有&lt;ec&gt;%几率增加自身&lt;ex1&gt;%暴击，持续&lt;bt1&gt;秒，可叠加&lt;bs1&gt;层。</t>
  </si>
  <si>
    <t>DATA_Talent_Name2332021</t>
  </si>
  <si>
    <t>恢复</t>
  </si>
  <si>
    <t>DATA_Talent_Desc2332021</t>
  </si>
  <si>
    <t>触发暴击时，恢复自身&lt;ep1&gt;%攻击等量生命。</t>
  </si>
  <si>
    <t>DATA_Talent_Name1333011</t>
  </si>
  <si>
    <t>毒性攻击</t>
  </si>
  <si>
    <t>DATA_Talent_Desc1333011</t>
  </si>
  <si>
    <t>DATA_Talent_Name2333011</t>
  </si>
  <si>
    <t>突袭后排</t>
  </si>
  <si>
    <t>DATA_Talent_Desc2333011</t>
  </si>
  <si>
    <t>战斗开始时，突袭到处于后排的敌方目标身侧，并提升自身&lt;ex2&gt;%暴击，持续&lt;bt2&gt;秒。</t>
  </si>
  <si>
    <t>DATA_Talent_Name1334011</t>
  </si>
  <si>
    <t>DATA_Talent_Desc1334011</t>
  </si>
  <si>
    <t>DATA_Talent_Name2334011</t>
  </si>
  <si>
    <t>生命同调</t>
  </si>
  <si>
    <t>DATA_Talent_Desc2334011</t>
  </si>
  <si>
    <t>任意友方目标死亡时，恢复自身生命上限&lt;ep1&gt;%等量生命。</t>
  </si>
  <si>
    <t>DATA_Talent_Name1334021</t>
  </si>
  <si>
    <t>森林之歌</t>
  </si>
  <si>
    <t>DATA_Talent_Desc1334021</t>
  </si>
  <si>
    <t>DATA_Talent_Name2334021</t>
  </si>
  <si>
    <t>暴击毒素</t>
  </si>
  <si>
    <t>DATA_Talent_Desc2334021</t>
  </si>
  <si>
    <t>触发暴击时，有&lt;ec&gt;%几率使目标中毒，每秒造成&lt;ep1&gt;%攻击伤害，持续&lt;bt1&gt;秒</t>
  </si>
  <si>
    <t>DATA_Talent_Name1335001</t>
  </si>
  <si>
    <t>平衡</t>
  </si>
  <si>
    <t>DATA_Talent_Desc1335001</t>
  </si>
  <si>
    <t>DATA_Talent_Name2335001</t>
  </si>
  <si>
    <t>毒系精通</t>
  </si>
  <si>
    <t>DATA_Talent_Desc2335001</t>
  </si>
  <si>
    <t>对中毒目标的伤害增加&lt;ep1&gt;%</t>
  </si>
  <si>
    <t>DATA_Talent_Name1335021</t>
  </si>
  <si>
    <t>暴击</t>
  </si>
  <si>
    <t>DATA_Talent_Desc1335021</t>
  </si>
  <si>
    <t>暴击率增加&lt;ex1&gt;%</t>
  </si>
  <si>
    <t>DATA_Talent_Name2335021</t>
  </si>
  <si>
    <t>暴击伤害</t>
  </si>
  <si>
    <t>DATA_Talent_Desc2335021</t>
  </si>
  <si>
    <t>暴击伤害增加&lt;ex1&gt;%</t>
  </si>
  <si>
    <t>DATA_Talent_Name1336011</t>
  </si>
  <si>
    <t>削弱</t>
  </si>
  <si>
    <t>DATA_Talent_Desc1336011</t>
  </si>
  <si>
    <t>普通攻击命中时，有&lt;ec&gt;%几率降低目标&lt;ex1&gt;%破甲，持续&lt;bt1&gt;秒。</t>
  </si>
  <si>
    <t>DATA_Talent_Name2336011</t>
  </si>
  <si>
    <t>DATA_Talent_Desc2336011</t>
  </si>
  <si>
    <t>受到攻击有&lt;ec&gt;%几率使自身恢复&lt;ep1&gt;%攻击等量生命。</t>
  </si>
  <si>
    <t>DATA_Talent_Name1345011</t>
  </si>
  <si>
    <t>DATA_Talent_Desc1345011</t>
  </si>
  <si>
    <t>破甲增加&lt;ex1&gt;%，攻击力增加&lt;ex2&gt;%</t>
  </si>
  <si>
    <t>DATA_Talent_Name2345011</t>
  </si>
  <si>
    <t>猎杀战士</t>
  </si>
  <si>
    <t>DATA_Talent_Desc2345011</t>
  </si>
  <si>
    <t>对战士类目标伤害增加&lt;ex1&gt;%</t>
  </si>
  <si>
    <t>DATA_Talent_Name1346001</t>
  </si>
  <si>
    <t>治疗前排</t>
  </si>
  <si>
    <t>DATA_Talent_Desc1346001</t>
  </si>
  <si>
    <t>普通攻击命中时，有&lt;ec&gt;%几率使己方随机&lt;etn1&gt;名处于前排的英雄恢复&lt;ep1&gt;%攻击等量生命。</t>
  </si>
  <si>
    <t>DATA_Talent_Name2346001</t>
  </si>
  <si>
    <t>气功护体</t>
  </si>
  <si>
    <t>DATA_Talent_Desc2346001</t>
  </si>
  <si>
    <t>DATA_Talent_Name1346021</t>
  </si>
  <si>
    <t>圣光之令</t>
  </si>
  <si>
    <t>DATA_Talent_Desc1346021</t>
  </si>
  <si>
    <t>DATA_Talent_Name2346021</t>
  </si>
  <si>
    <t>DATA_Talent_Desc2346021</t>
  </si>
  <si>
    <t>DATA_Talent_Name1353001</t>
  </si>
  <si>
    <t>技巧精通</t>
  </si>
  <si>
    <t>DATA_Talent_Desc1353001</t>
  </si>
  <si>
    <t>技能伤害增加&lt;ex1&gt;%</t>
  </si>
  <si>
    <t>DATA_Talent_Name2353001</t>
  </si>
  <si>
    <t>护甲穿透</t>
  </si>
  <si>
    <t>DATA_Talent_Desc2353001</t>
  </si>
  <si>
    <t>普通攻击命中时，有&lt;ec&gt;%几率降低目标&lt;ex1&gt;%护甲，持续&lt;bt1&gt;秒。</t>
  </si>
  <si>
    <t>DATA_Talent_Name1353021</t>
  </si>
  <si>
    <t>猎手本能</t>
  </si>
  <si>
    <t>DATA_Talent_Desc1353021</t>
  </si>
  <si>
    <t>攻击力增加&lt;ex1&gt;%,暴击率增加&lt;ex2&gt;%</t>
  </si>
  <si>
    <t>DATA_Talent_Name2353021</t>
  </si>
  <si>
    <t>DATA_Talent_Desc2353021</t>
  </si>
  <si>
    <t>战斗开始时，突袭到处于后排的敌方目标身侧，并提升自身&lt;ex2&gt;%速度，持续&lt;bt2&gt;秒。</t>
  </si>
  <si>
    <t>DATA_Talent_Name1354001</t>
  </si>
  <si>
    <t>黑暗物质</t>
  </si>
  <si>
    <t>DATA_Talent_Desc1354001</t>
  </si>
  <si>
    <t>攻击力增加&lt;ex1&gt;加%，生命增加&lt;ex2&gt;%</t>
  </si>
  <si>
    <t>DATA_Talent_Name2354001</t>
  </si>
  <si>
    <t>能量吸收2</t>
  </si>
  <si>
    <t>DATA_Talent_Desc2354001</t>
  </si>
  <si>
    <t>普通攻击命中时，有&lt;ec&gt;%几率增加自身&lt;ep1&gt;点能量。</t>
  </si>
  <si>
    <t>30,0</t>
  </si>
  <si>
    <t>生命提升至*20*%</t>
  </si>
  <si>
    <t>80,0</t>
  </si>
  <si>
    <t>恢复生命提升至{0}%</t>
  </si>
  <si>
    <t>恢复生命提升至*80*%</t>
  </si>
  <si>
    <t>60,0</t>
  </si>
  <si>
    <t>普通攻击恢复生命提升至*35*%</t>
  </si>
  <si>
    <t>40,0</t>
  </si>
  <si>
    <t>20,0</t>
  </si>
  <si>
    <t>500,0</t>
  </si>
  <si>
    <t>攻击力提升至*25*%</t>
  </si>
  <si>
    <t>同时降低被攻击目标{0}%暴击伤害</t>
  </si>
  <si>
    <t>同时降低被攻击目标*30*%暴击伤害</t>
  </si>
  <si>
    <t>15,0</t>
  </si>
  <si>
    <t>攻击力提升至*10*%</t>
  </si>
  <si>
    <t>100,0</t>
  </si>
  <si>
    <t>攻击力提升至*20*%</t>
  </si>
  <si>
    <t>25,0</t>
  </si>
  <si>
    <t>冰冻几率提升至*25*%</t>
  </si>
  <si>
    <t>死亡时，对全体敌方目标造成{0}%攻击伤害</t>
  </si>
  <si>
    <t>死亡时，对全体敌方目标造成*100*%攻击伤害。</t>
  </si>
  <si>
    <t>触发几率提升至*60*%</t>
  </si>
  <si>
    <t>10,0</t>
  </si>
  <si>
    <t>生命增加*10*%</t>
  </si>
  <si>
    <t>触发几率提升至*20*%</t>
  </si>
  <si>
    <t>25,15</t>
  </si>
  <si>
    <t>攻击力增加*10*%</t>
  </si>
  <si>
    <t>35,0</t>
  </si>
  <si>
    <t>触发几率提升至*35*%</t>
  </si>
  <si>
    <t>1,0</t>
  </si>
  <si>
    <t>8,0</t>
  </si>
  <si>
    <t>破甲提升至*8*%</t>
  </si>
  <si>
    <t>150,0</t>
  </si>
  <si>
    <t>免伤效果持续时间延长至*6*秒。</t>
  </si>
  <si>
    <t>50,0</t>
  </si>
  <si>
    <t>暴击伤害提升至*20*%</t>
  </si>
  <si>
    <t>暴击率提升持续时间延长至*5*秒</t>
  </si>
  <si>
    <t>对流血目标伤害提升至{0}%</t>
  </si>
  <si>
    <t>触发几率提升至*30*%</t>
  </si>
  <si>
    <t>75,0</t>
  </si>
  <si>
    <t>触发几率提升至*25*%</t>
  </si>
  <si>
    <t>持续时间延长至*4*秒</t>
  </si>
  <si>
    <t>触发几率提升至*50*%</t>
  </si>
  <si>
    <t>5,0</t>
  </si>
  <si>
    <t>55,0</t>
  </si>
  <si>
    <t>复活生命上限提升至{0}%</t>
  </si>
  <si>
    <t>复活生命上限提升至*55*%</t>
  </si>
  <si>
    <t>燃烧伤害提升至*30*%</t>
  </si>
  <si>
    <t>暴击伤害增加*25*%</t>
  </si>
  <si>
    <t>普通攻击伤害变为{0}%</t>
  </si>
  <si>
    <t>普通攻击伤害变为*80*%</t>
  </si>
  <si>
    <t>36,0</t>
  </si>
  <si>
    <t>护甲提升至*20*%。</t>
  </si>
  <si>
    <t>持续时间延长至*6*秒</t>
  </si>
  <si>
    <t>伤害提升至*55*%</t>
  </si>
  <si>
    <t>3,0</t>
  </si>
  <si>
    <t>眩晕持续时间延长至*2*秒</t>
  </si>
  <si>
    <t>能量获取提升至*12*点。</t>
  </si>
  <si>
    <t>25,20</t>
  </si>
  <si>
    <t>攻击力提升至*25*%，暴击率提升至*15*%</t>
  </si>
  <si>
    <t>同时，降低目标*10*%攻击力</t>
  </si>
  <si>
    <t>技能伤害提升至*55*%</t>
  </si>
  <si>
    <t>攻击力提升至*25*%，破甲提升至*15*%</t>
  </si>
  <si>
    <t>6,0</t>
  </si>
  <si>
    <t>破甲提升至*10*%</t>
  </si>
  <si>
    <t>攻击力提升至*30*%</t>
  </si>
  <si>
    <t>恢复生命提升至*35*%</t>
  </si>
  <si>
    <t>同时增加{0}%暴击伤害</t>
  </si>
  <si>
    <t>同时增加*20*%暴击伤害</t>
  </si>
  <si>
    <t>20,20</t>
  </si>
  <si>
    <t>攻击力提升至*20*%，生命提升至*20*%</t>
  </si>
  <si>
    <t>反弹伤害提升至*45*%</t>
  </si>
  <si>
    <t>攻击力提升至*50*%</t>
  </si>
  <si>
    <t>能量获取提升至*20*点</t>
  </si>
  <si>
    <t>15,15</t>
  </si>
  <si>
    <t>速度提升至*10*%，暴击率提升至*10*%</t>
  </si>
  <si>
    <t>攻击力增加至*40*%</t>
  </si>
  <si>
    <t>45,0</t>
  </si>
  <si>
    <t>触发几率提升至*45*%</t>
  </si>
  <si>
    <t>恢复生命提升至*55*%</t>
  </si>
  <si>
    <t>持续时间延长至*5*秒。</t>
  </si>
  <si>
    <t>持续时间延长至*6*秒。</t>
  </si>
  <si>
    <t>400,0</t>
  </si>
  <si>
    <t>恢复生命提升至*175*%</t>
  </si>
  <si>
    <t>攻击力提升至*40*%</t>
  </si>
  <si>
    <t>攻击力提升至*25*%，闪避率提升至*15*%</t>
  </si>
  <si>
    <t>损失生命变为*8*%</t>
  </si>
  <si>
    <t>触发几率提升至*15*%</t>
  </si>
  <si>
    <t>对中毒目标伤害提升至*30*%</t>
  </si>
  <si>
    <t>120,0</t>
  </si>
  <si>
    <t>中毒伤害提升至*40*%</t>
  </si>
  <si>
    <t>持续时间延长至*2*秒</t>
  </si>
  <si>
    <t>攻击力增加至*20*%</t>
  </si>
  <si>
    <t>触发几率提升至*40*%</t>
  </si>
  <si>
    <t>攻击力提升至*15*%，生命提升至*15*%</t>
  </si>
  <si>
    <t>护甲提升至*50*%</t>
  </si>
  <si>
    <t>护甲提升至*100*%</t>
  </si>
  <si>
    <t>恢复生命提升至*30*%</t>
  </si>
  <si>
    <t>闪避率提升至*20*%</t>
  </si>
  <si>
    <t>90,0</t>
  </si>
  <si>
    <t>伤害提升至*90*%</t>
  </si>
  <si>
    <t>处于前排时生命提升至*20*%，处于后排时闪避率提升至*20*%。</t>
  </si>
  <si>
    <t>伤害提升至*80*%</t>
  </si>
  <si>
    <t>2,0</t>
  </si>
  <si>
    <t>效果可叠加至{0}层</t>
  </si>
  <si>
    <t>效果可叠加至*2*层。</t>
  </si>
  <si>
    <t>攻击力提升至*15*%，闪避率提升至*15*%</t>
  </si>
  <si>
    <t>恢复生命提升至*45*%</t>
  </si>
  <si>
    <t>恢复生命提升至*100*%</t>
  </si>
  <si>
    <t>护甲提升至*20*%，生命提升至*20*%</t>
  </si>
  <si>
    <t>恢复生命提升至*40*%</t>
  </si>
  <si>
    <t>技能伤害提升至*50*%</t>
  </si>
  <si>
    <t>生命提升至*30*%</t>
  </si>
  <si>
    <t>4,0</t>
  </si>
  <si>
    <t>20,10</t>
  </si>
  <si>
    <t>攻击力提升至*20*%，暴击率提升至*10*%</t>
  </si>
  <si>
    <t>处于前排时生命提升至*20*%，处于后排时攻击力提升至*20*%。</t>
  </si>
  <si>
    <t>反弹伤害提升至*60*%</t>
  </si>
  <si>
    <t>暴击率提升持续时间延长至*6*秒</t>
  </si>
  <si>
    <t>25,10</t>
  </si>
  <si>
    <t>攻击力提升至*25*%，生命提升至*10*%</t>
  </si>
  <si>
    <t>生命上限恢复提升至{0}%</t>
  </si>
  <si>
    <t>生命上限恢复提升至*15*%</t>
  </si>
  <si>
    <t>对中毒目标的伤害提升至{0}%</t>
  </si>
  <si>
    <t>对中毒目标的伤害提升至*40*%</t>
  </si>
  <si>
    <t>暴击率提升至*25*%</t>
  </si>
  <si>
    <t>暴击伤害提升至*60*%</t>
  </si>
  <si>
    <t>对战士目标造成伤害提升至*35*%</t>
  </si>
  <si>
    <t>140,0</t>
  </si>
  <si>
    <t>护盾抵御值提升至*140*%。</t>
  </si>
  <si>
    <t>技能伤害提升至*45*%</t>
  </si>
  <si>
    <t>攻击力提升至*20*%，暴击率提升至*20*%</t>
  </si>
  <si>
    <t>速度提升的持续时间延长至*6*秒</t>
  </si>
  <si>
    <t>能量获取提升至*10*点</t>
  </si>
  <si>
    <t>触发几率提升至*100*%</t>
  </si>
  <si>
    <t>普通攻击恢复生命提升至*45*%</t>
  </si>
  <si>
    <t>同时提升{0}%免伤</t>
  </si>
  <si>
    <t>护盾持续时间延长至{0}秒o</t>
  </si>
  <si>
    <t>攻击力提升至*30*%，生命提升至*20*%</t>
  </si>
  <si>
    <t>每损失生命变为{0}%</t>
  </si>
  <si>
    <t>每损失生命变为*8*%</t>
  </si>
  <si>
    <t>命中率增加*15*%</t>
  </si>
  <si>
    <t>冰冻触发几率提升至*35*%</t>
  </si>
  <si>
    <t>30,30</t>
  </si>
  <si>
    <t>恢复生命提升至*200*%</t>
  </si>
  <si>
    <t>暴击率增加*10*%</t>
  </si>
  <si>
    <t>生命提升至*30*%，护甲提升至*40*%</t>
  </si>
  <si>
    <t>免伤效果持续时间延长至*8*秒。</t>
  </si>
  <si>
    <t>30,20</t>
  </si>
  <si>
    <t>同时自身暴击率提升*3*%</t>
  </si>
  <si>
    <t>效果最多可叠加至{0}层</t>
  </si>
  <si>
    <t>效果最多可叠加至*4*层。</t>
  </si>
  <si>
    <t>攻击力提升至*35*%</t>
  </si>
  <si>
    <t>30,25</t>
  </si>
  <si>
    <t>攻击力提升至*30*%，生命提升至*30*%</t>
  </si>
  <si>
    <t>70,0</t>
  </si>
  <si>
    <t>触发几率提升至*70*%</t>
  </si>
  <si>
    <t>复活生命上限提升至*60*%</t>
  </si>
  <si>
    <t>20,15</t>
  </si>
  <si>
    <t>暴击率提升至*15*%，速度提升至*15*%</t>
  </si>
  <si>
    <t>增加*1*名敌方目标。</t>
  </si>
  <si>
    <t>暴击率提升至*15*%，破甲提升至*15*%</t>
  </si>
  <si>
    <t>110,0</t>
  </si>
  <si>
    <t>普通攻击伤害变为*90*%</t>
  </si>
  <si>
    <t>同时提升*15*%攻击力</t>
  </si>
  <si>
    <t>护盾抵御值提升至*200*%。</t>
  </si>
  <si>
    <t>同时提供*10*%免伤</t>
  </si>
  <si>
    <t>生命提升至*40*%</t>
  </si>
  <si>
    <t>触发几率提升至*65*%</t>
  </si>
  <si>
    <t>攻击力提升至*30*%，生命提升至*15*%</t>
  </si>
  <si>
    <t>能量获取提升至*20*点。</t>
  </si>
  <si>
    <t>技能伤害提升至*70*%</t>
  </si>
  <si>
    <t>攻击力提升至*30*%，破甲提升至*20*%</t>
  </si>
  <si>
    <t>同时增加*10*%暴击率</t>
  </si>
  <si>
    <t>攻击力提升至*20*%，护甲提升至*30*%</t>
  </si>
  <si>
    <t>效果最多可叠加至*2*层。</t>
  </si>
  <si>
    <t>反弹伤害提升至*50*%</t>
  </si>
  <si>
    <t>持续时间延长至*8*秒</t>
  </si>
  <si>
    <t>恢复生命上限提升至*10*%</t>
  </si>
  <si>
    <t>同时降低*5*%暴击率</t>
  </si>
  <si>
    <t>攻击力提升至*30*%，命中率提升至*15*%</t>
  </si>
  <si>
    <t>恢复生命提升至*50*%</t>
  </si>
  <si>
    <t>治疗效果提升至*60*%</t>
  </si>
  <si>
    <t>同时增加*30*%护甲</t>
  </si>
  <si>
    <t>同时增加*3*%暴击率</t>
  </si>
  <si>
    <t>暴击率提升至*15*%，暴击伤害提升至*40*%</t>
  </si>
  <si>
    <t>DATA_Talent_Name111</t>
  </si>
  <si>
    <t>正义</t>
  </si>
  <si>
    <t>DATA_Talent_Desc111</t>
  </si>
  <si>
    <t>攻击力增加&lt;ex1&gt;%，生命增加&lt;ex2&gt;%，护甲增加&lt;ex3&gt;%</t>
  </si>
  <si>
    <t>DATA_Talent_Name211</t>
  </si>
  <si>
    <t>DATA_Talent_Desc211</t>
  </si>
  <si>
    <t>战斗中每损失&lt;ecp1&gt;%生命，自身攻击提升&lt;ex1&gt;%，暴击提升&lt;ex2&gt;%，暴击伤害提升&lt;ex3&gt;%。</t>
  </si>
  <si>
    <t>DATA_Talent_Name311</t>
  </si>
  <si>
    <t>重生</t>
  </si>
  <si>
    <t>DATA_Talent_Desc311</t>
  </si>
  <si>
    <t>10,15</t>
  </si>
  <si>
    <t>DATA_Talent_Name121</t>
  </si>
  <si>
    <t>巨龙之触</t>
  </si>
  <si>
    <t>DATA_Talent_Desc121</t>
  </si>
  <si>
    <t>DATA_Talent_Name221</t>
  </si>
  <si>
    <t>龙鳞护体</t>
  </si>
  <si>
    <t>DATA_Talent_Desc221</t>
  </si>
  <si>
    <t>受到攻击有&lt;ec&gt;%几率发动一次伤害反弹，对攻击者造成&lt;ep1&gt;%攻击伤害。并免疫控制效果，持续&lt;bt2&gt;秒。</t>
  </si>
  <si>
    <t>DATA_Talent_Name321</t>
  </si>
  <si>
    <t>血性狂暴</t>
  </si>
  <si>
    <t>DATA_Talent_Desc321</t>
  </si>
  <si>
    <t>每损失一定的生命值，攻击力会得到一定的提升。</t>
  </si>
  <si>
    <t>DATA_Talent_Name131</t>
  </si>
  <si>
    <t>DATA_Talent_Desc131</t>
  </si>
  <si>
    <t>DATA_Talent_Name231</t>
  </si>
  <si>
    <t>DATA_Talent_Desc231</t>
  </si>
  <si>
    <t>DATA_Talent_Name331</t>
  </si>
  <si>
    <t>DATA_Talent_Desc331</t>
  </si>
  <si>
    <t>DATA_Talent_Name141</t>
  </si>
  <si>
    <t>DATA_Talent_Desc141</t>
  </si>
  <si>
    <t>DATA_Talent_Name241</t>
  </si>
  <si>
    <t>DATA_Talent_Desc241</t>
  </si>
  <si>
    <t>DATA_Talent_Name341</t>
  </si>
  <si>
    <t>DATA_Talent_Desc341</t>
  </si>
  <si>
    <t>DATA_Talent_Hero1011</t>
  </si>
  <si>
    <t>DATA_Talent_Desc1011</t>
  </si>
  <si>
    <t>DATA_Talent_Hero1021</t>
  </si>
  <si>
    <t>DATA_Talent_Desc1012</t>
  </si>
  <si>
    <t>DATA_Talent_Hero1031</t>
  </si>
  <si>
    <t>DATA_Talent_Desc1013</t>
  </si>
  <si>
    <t>DATA_Talent_Hero1012</t>
  </si>
  <si>
    <t>生命提升至{0}%，攻击力提升至{1}%</t>
  </si>
  <si>
    <t>DATA_Talent_Hero1022</t>
  </si>
  <si>
    <t>DATA_Talent_Hero1032</t>
  </si>
  <si>
    <t>DATA_Talent_Hero1013</t>
  </si>
  <si>
    <t>DATA_Talent_Hero1023</t>
  </si>
  <si>
    <t>DATA_Talent_Hero1033</t>
  </si>
  <si>
    <t>DATA_Talent_Hero2011</t>
  </si>
  <si>
    <t>DATA_Talent_Desc2011</t>
  </si>
  <si>
    <t>DATA_Talent_Hero2021</t>
  </si>
  <si>
    <t>DATA_Talent_Desc2021</t>
  </si>
  <si>
    <t>普通攻击命中生命低于自身的目标，额外造成&lt;ep1&gt;%攻击伤害。</t>
  </si>
  <si>
    <t>DATA_Talent_Hero2031</t>
  </si>
  <si>
    <t>DATA_Talent_Desc2031</t>
  </si>
  <si>
    <t>DATA_Talent_Hero2012</t>
  </si>
  <si>
    <t>DATA_Talent_Hero2022</t>
  </si>
  <si>
    <t>DATA_Talent_Hero2032</t>
  </si>
  <si>
    <t>DATA_Talent_Hero2013</t>
  </si>
  <si>
    <t>DATA_Talent_Hero2023</t>
  </si>
  <si>
    <t>DATA_Talent_Hero2033</t>
  </si>
  <si>
    <t>DATA_Talent_Hero3011</t>
  </si>
  <si>
    <t>DATA_Talent_Desc3011</t>
  </si>
  <si>
    <t>DATA_Talent_Hero3021</t>
  </si>
  <si>
    <t>DATA_Talent_Desc3021</t>
  </si>
  <si>
    <t>战斗开始时，增加&lt;tn&gt;名友方前排目标&lt;ex1&gt;%免伤，持续&lt;bt1&gt;秒。</t>
  </si>
  <si>
    <t>DATA_Talent_Hero3031</t>
  </si>
  <si>
    <t>DATA_Talent_Desc3031</t>
  </si>
  <si>
    <t>生命值低于&lt;ec&gt;%时，自身免伤增加&lt;ex2&gt;%、攻击力增加&lt;ex3&gt;%并免疫控制效果，持续&lt;bt1&gt;秒。</t>
  </si>
  <si>
    <t>DATA_Talent_Hero3012</t>
  </si>
  <si>
    <t>DATA_Talent_Hero3022</t>
  </si>
  <si>
    <t>25,6</t>
  </si>
  <si>
    <t>DATA_Talent_Hero3032</t>
  </si>
  <si>
    <t>DATA_Talent_Hero3013</t>
  </si>
  <si>
    <t>DATA_Talent_Hero3023</t>
  </si>
  <si>
    <t>30,8</t>
  </si>
  <si>
    <t>DATA_Talent_Hero3033</t>
  </si>
  <si>
    <t>DATA_Talent_Hero4011</t>
  </si>
  <si>
    <t>DATA_Talent_Desc4011</t>
  </si>
  <si>
    <t>DATA_Talent_Hero4021</t>
  </si>
  <si>
    <t>DATA_Talent_Desc4021</t>
  </si>
  <si>
    <t>战斗开始时，增加&lt;tn&gt;名友方目标抵御&lt;ex1&gt;%伤害的护盾，持续&lt;bt1&gt;秒。</t>
  </si>
  <si>
    <t>DATA_Talent_Hero4031</t>
  </si>
  <si>
    <t>DATA_Talent_Desc4031</t>
  </si>
  <si>
    <t>生命值低于&lt;tp&gt;%时，恢复自己&lt;ep1&gt;%攻击等量生命，额外增加&lt;ep2&gt;点能量。战斗中只触发&lt;lt&gt;次。</t>
  </si>
  <si>
    <t>DATA_Talent_Hero4012</t>
  </si>
  <si>
    <t>DATA_Talent_Hero4022</t>
  </si>
  <si>
    <t>DATA_Talent_Hero4032</t>
  </si>
  <si>
    <t>175,75</t>
  </si>
  <si>
    <t>DATA_Talent_Hero4013</t>
  </si>
  <si>
    <t>DATA_Talent_Hero4023</t>
  </si>
  <si>
    <t>200,0</t>
  </si>
  <si>
    <t>DATA_Talent_Hero4033</t>
  </si>
  <si>
    <t>200,100</t>
  </si>
  <si>
    <t>DATA_Talent_Hero5011</t>
  </si>
  <si>
    <t>DATA_Talent_Desc5011</t>
  </si>
  <si>
    <t>DATA_Talent_Hero5021</t>
  </si>
  <si>
    <t>DATA_Talent_Desc5021</t>
  </si>
  <si>
    <t>DATA_Talent_Hero5031</t>
  </si>
  <si>
    <t>DATA_Talent_Desc5031</t>
  </si>
  <si>
    <t>DATA_Talent_Hero5012</t>
  </si>
  <si>
    <t>DATA_Talent_Hero5022</t>
  </si>
  <si>
    <t>DATA_Talent_Hero5032</t>
  </si>
  <si>
    <t>DATA_Talent_Hero5013</t>
  </si>
  <si>
    <t>DATA_Talent_Hero5023</t>
  </si>
  <si>
    <t>DATA_Talent_Hero5033</t>
  </si>
  <si>
    <t>DATA_Talent_GuildBoss1</t>
  </si>
  <si>
    <t>DATA_Talent_GuildBoss_Desc1</t>
  </si>
  <si>
    <t>DATA_Talent_GuildBoss2</t>
  </si>
  <si>
    <t>DATA_Talent_GuildBoss_Desc2</t>
  </si>
  <si>
    <t>DATA_Talent_GuildBoss3</t>
  </si>
  <si>
    <t>DATA_Talent_GuildBoss_Desc3</t>
  </si>
  <si>
    <t>DATA_Talent_GuildBoss4</t>
  </si>
  <si>
    <t>DATA_Talent_GuildBoss_Desc4</t>
  </si>
  <si>
    <t>DATA_Talent_GuildBoss5</t>
  </si>
  <si>
    <t>DATA_Talent_GuildBoss_Desc5</t>
  </si>
  <si>
    <t>DATA_Talent_GuildBoss6</t>
  </si>
  <si>
    <t>DATA_Talent_GuildBoss_Desc6</t>
  </si>
  <si>
    <t>DATA_Talent_GuildBoss7</t>
  </si>
  <si>
    <t>DATA_Talent_GuildBoss_Desc7</t>
  </si>
  <si>
    <t>DATA_Talent_GuildBoss8</t>
  </si>
  <si>
    <t>DATA_Talent_GuildBoss_Desc8</t>
  </si>
  <si>
    <t>DATA_Talent_GuildBoss9</t>
  </si>
  <si>
    <t>DATA_Talent_GuildBoss_Desc9</t>
  </si>
  <si>
    <t>DATA_Talent_GuildBoss10</t>
  </si>
  <si>
    <t>DATA_Talent_GuildBoss_Desc10</t>
  </si>
  <si>
    <t>DATA_Talent_GuildBoss11</t>
  </si>
  <si>
    <t>DATA_Talent_GuildBoss_Desc11</t>
  </si>
  <si>
    <t>DATA_Talent_GuildBoss12</t>
  </si>
  <si>
    <t>DATA_Talent_GuildBoss_Desc12</t>
  </si>
  <si>
    <t>DATA_Talent_GuildBoss13</t>
  </si>
  <si>
    <t>DATA_Talent_GuildBoss_Desc13</t>
  </si>
  <si>
    <t>DATA_Talent_GuildBoss14</t>
  </si>
  <si>
    <t>DATA_Talent_GuildBoss_Desc14</t>
  </si>
  <si>
    <t>DATA_Talent_GuildBoss15</t>
  </si>
  <si>
    <t>DATA_Talent_GuildBoss_Desc15</t>
  </si>
  <si>
    <t>DATA_Talent_GuildBoss16</t>
  </si>
  <si>
    <t>DATA_Talent_GuildBoss_Desc16</t>
  </si>
  <si>
    <t>DATA_Talent_GuildBoss17</t>
  </si>
  <si>
    <t>DATA_Talent_GuildBoss_Desc17</t>
  </si>
  <si>
    <t>DATA_Talent_GuildBoss18</t>
  </si>
  <si>
    <t>DATA_Talent_GuildBoss_Desc18</t>
  </si>
  <si>
    <t>DATA_Talent_GuildBoss19</t>
  </si>
  <si>
    <t>DATA_Talent_GuildBoss_Desc19</t>
  </si>
  <si>
    <t>DATA_Talent_GuildBoss20</t>
  </si>
  <si>
    <t>DATA_Talent_GuildBoss_Desc20</t>
  </si>
  <si>
    <t>DATA_Talent_GuildBoss21</t>
  </si>
  <si>
    <t>DATA_Talent_GuildBoss_Desc21</t>
  </si>
  <si>
    <t>DATA_Talent_GuildBoss22</t>
  </si>
  <si>
    <t>DATA_Talent_GuildBoss_Desc22</t>
  </si>
  <si>
    <t>DATA_Talent_GuildBoss23</t>
  </si>
  <si>
    <t>DATA_Talent_GuildBoss_Desc23</t>
  </si>
  <si>
    <t>DATA_Talent_GuildBoss24</t>
  </si>
  <si>
    <t>DATA_Talent_GuildBoss_Desc24</t>
  </si>
  <si>
    <t>DATA_Talent_GuildBoss25</t>
  </si>
  <si>
    <t>DATA_Talent_GuildBoss_Desc25</t>
  </si>
  <si>
    <t>DATA_Talent_GuildBoss26</t>
  </si>
  <si>
    <t>DATA_Talent_GuildBoss_Desc26</t>
  </si>
  <si>
    <t>DATA_Talent_GuildBoss27</t>
  </si>
  <si>
    <t>DATA_Talent_GuildBoss_Desc27</t>
  </si>
  <si>
    <t>荆棘</t>
  </si>
  <si>
    <t>DATA_Talent_ArtiFactDesc710101</t>
  </si>
  <si>
    <t>战士克星</t>
  </si>
  <si>
    <t>DATA_Talent_ArtiFactDesc710201</t>
  </si>
  <si>
    <t>破甲神器</t>
  </si>
  <si>
    <t>DATA_Talent_ArtiFactDesc710301</t>
  </si>
  <si>
    <t>克制法师</t>
  </si>
  <si>
    <t>DATA_Talent_ArtiFactDesc710401</t>
  </si>
  <si>
    <t>克制牧师</t>
  </si>
  <si>
    <t>DATA_Talent_ArtiFactDesc710501</t>
  </si>
  <si>
    <t>克制游侠</t>
  </si>
  <si>
    <t>DATA_Talent_ArtiFactDesc710601</t>
  </si>
  <si>
    <t>克制刺客</t>
  </si>
  <si>
    <t>DATA_Talent_ArtiFactDesc710701</t>
  </si>
  <si>
    <t>急速神器</t>
  </si>
  <si>
    <t>DATA_Talent_ArtiFactDesc710801</t>
  </si>
  <si>
    <t>防护神器</t>
  </si>
  <si>
    <t>DATA_Talent_ArtiFactDesc710901</t>
  </si>
  <si>
    <t>闪避神器</t>
  </si>
  <si>
    <t>DATA_Talent_ArtiFactDesc711001</t>
  </si>
  <si>
    <t>减伤神器</t>
  </si>
  <si>
    <t>DATA_Talent_ArtiFactDesc711101</t>
  </si>
  <si>
    <t>复活神器</t>
  </si>
  <si>
    <t>DATA_Talent_ArtiFactDesc711201</t>
  </si>
  <si>
    <t>眩晕神器</t>
  </si>
  <si>
    <t>DATA_Talent_ArtiFactDesc711301</t>
  </si>
  <si>
    <t>冰冻神器</t>
  </si>
  <si>
    <t>DATA_Talent_ArtiFactDesc711401</t>
  </si>
  <si>
    <t>石化神器</t>
  </si>
  <si>
    <t>DATA_Talent_ArtiFactDesc711501</t>
  </si>
  <si>
    <t>沉默神器</t>
  </si>
  <si>
    <t>DATA_Talent_ArtiFactDesc711601</t>
  </si>
  <si>
    <t>减速神器</t>
  </si>
  <si>
    <t>DATA_Talent_ArtiFactDesc711701</t>
  </si>
  <si>
    <t>吸血神器</t>
  </si>
  <si>
    <t>DATA_Talent_ArtiFactDesc711801</t>
  </si>
  <si>
    <t>分裂神器</t>
  </si>
  <si>
    <t>DATA_Talent_ArtiFactDesc711901</t>
  </si>
  <si>
    <t>充能神器</t>
  </si>
  <si>
    <t>DATA_Talent_ArtiFactDesc712001</t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</si>
  <si>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alent_type</t>
    </r>
  </si>
  <si>
    <t>被动</t>
  </si>
  <si>
    <t>触发</t>
  </si>
  <si>
    <r>
      <rPr>
        <sz val="11"/>
        <color theme="1"/>
        <rFont val="宋体"/>
        <family val="3"/>
        <charset val="134"/>
        <scheme val="minor"/>
      </rPr>
      <t>tr</t>
    </r>
    <r>
      <rPr>
        <sz val="11"/>
        <color theme="1"/>
        <rFont val="宋体"/>
        <family val="3"/>
        <charset val="134"/>
        <scheme val="minor"/>
      </rPr>
      <t>igger_type</t>
    </r>
  </si>
  <si>
    <t>自身普通攻击时</t>
  </si>
  <si>
    <t>自身普通攻击命中时</t>
  </si>
  <si>
    <t>自身施放技能时</t>
  </si>
  <si>
    <t>自身施放技能命中时</t>
  </si>
  <si>
    <t>自身触发暴击时</t>
  </si>
  <si>
    <t>自身被攻击时</t>
  </si>
  <si>
    <t>自身被暴击时</t>
  </si>
  <si>
    <t>自身生命值低于X%</t>
  </si>
  <si>
    <t>百分比</t>
  </si>
  <si>
    <t>自身死亡时</t>
  </si>
  <si>
    <t>队友死亡时</t>
  </si>
  <si>
    <t>战斗开始时</t>
  </si>
  <si>
    <t>目标触发闪避</t>
  </si>
  <si>
    <t>任意敌方死亡时</t>
  </si>
  <si>
    <t>造成伤害时</t>
  </si>
  <si>
    <t>自身</t>
  </si>
  <si>
    <t>被攻击时的攻击者</t>
  </si>
  <si>
    <t>攻击时的当前目标</t>
  </si>
  <si>
    <t>已方近战</t>
  </si>
  <si>
    <t>已方血量最少</t>
  </si>
  <si>
    <t>敌方全体</t>
  </si>
  <si>
    <t>敌方随机</t>
  </si>
  <si>
    <t>敌方后排</t>
  </si>
  <si>
    <t>伤害</t>
  </si>
  <si>
    <t>攻击百分比</t>
  </si>
  <si>
    <t>加血</t>
  </si>
  <si>
    <t>生成buff</t>
  </si>
  <si>
    <t>buffID</t>
  </si>
  <si>
    <t>加能量</t>
  </si>
  <si>
    <t>数值</t>
  </si>
  <si>
    <t>减能量</t>
  </si>
  <si>
    <t>嘲讽</t>
  </si>
  <si>
    <t>多段伤害</t>
  </si>
  <si>
    <t>伤害次数</t>
  </si>
  <si>
    <t>移除BUFF</t>
  </si>
  <si>
    <t>BUFF类型</t>
  </si>
  <si>
    <t>移动到目标位置身后并伤害</t>
  </si>
  <si>
    <t>被动加属性</t>
  </si>
  <si>
    <t>属性枚举</t>
  </si>
  <si>
    <t>属性数值</t>
  </si>
  <si>
    <t>加强BUFF时间</t>
  </si>
  <si>
    <t>时间</t>
  </si>
  <si>
    <t>伤害或治疗必定暴击</t>
  </si>
  <si>
    <t>普通攻击多目标</t>
  </si>
  <si>
    <t>额外目标数量</t>
  </si>
  <si>
    <t>伤害百分比</t>
  </si>
  <si>
    <t>战斗开始时瞬移位置</t>
  </si>
  <si>
    <t>优先攻击血量最低敌方目标</t>
  </si>
  <si>
    <t>对特定职业目标伤害提高</t>
  </si>
  <si>
    <t>职业类型</t>
  </si>
  <si>
    <t>伤害提高百分比</t>
  </si>
  <si>
    <t>对特定状态目标伤害提高</t>
  </si>
  <si>
    <t>状态类型</t>
  </si>
  <si>
    <t>普通攻击伤害提高</t>
  </si>
  <si>
    <t>复活</t>
  </si>
  <si>
    <t>复活后血量百分比</t>
  </si>
  <si>
    <t>百分比加血</t>
  </si>
  <si>
    <t>血量百分比</t>
  </si>
  <si>
    <t>增加阵营技能目标</t>
  </si>
  <si>
    <t>增加阵营技能大招目标</t>
  </si>
  <si>
    <t>对特定职业免伤提高</t>
  </si>
  <si>
    <t>免伤提高百分比</t>
  </si>
  <si>
    <t>反弹伤害</t>
  </si>
  <si>
    <t>无条件</t>
  </si>
  <si>
    <t>目标职业</t>
  </si>
  <si>
    <t>目标状态</t>
  </si>
  <si>
    <t>状态类型(燃烧、中毒、冰冻等)</t>
  </si>
  <si>
    <t>目标生命高于自身</t>
  </si>
  <si>
    <t>目标死亡</t>
  </si>
  <si>
    <t>自身上阵位置</t>
  </si>
  <si>
    <r>
      <rPr>
        <sz val="11"/>
        <color theme="1"/>
        <rFont val="宋体"/>
        <family val="3"/>
        <charset val="134"/>
        <scheme val="minor"/>
      </rPr>
      <t>1前排</t>
    </r>
    <r>
      <rPr>
        <sz val="11"/>
        <color theme="1"/>
        <rFont val="宋体"/>
        <family val="3"/>
        <charset val="134"/>
        <scheme val="minor"/>
      </rPr>
      <t>2后排</t>
    </r>
  </si>
  <si>
    <t>每损失X%生命</t>
  </si>
  <si>
    <t>目标生命低于自身</t>
  </si>
  <si>
    <t>生命增加&lt;ex1&gt;%，攻击力增加&lt;ex2&gt;%</t>
    <phoneticPr fontId="7" type="noConversion"/>
  </si>
  <si>
    <t>触发几率提升至{0}%</t>
    <phoneticPr fontId="7" type="noConversion"/>
  </si>
  <si>
    <t>恢复生命效果提升至{0}%</t>
    <phoneticPr fontId="7" type="noConversion"/>
  </si>
  <si>
    <t>生命提升至{0}%，攻击力提升至{1}%。</t>
    <phoneticPr fontId="7" type="noConversion"/>
  </si>
  <si>
    <t>战斗中每损失&lt;ecp1&gt;%生命，护甲提升&lt;ex1&gt;%。</t>
    <phoneticPr fontId="7" type="noConversion"/>
  </si>
  <si>
    <t>攻击力增加&lt;ex1&gt;%，闪避率增加&lt;ex2&gt;%</t>
    <phoneticPr fontId="7" type="noConversion"/>
  </si>
  <si>
    <t>攻击力提升至{0}%，闪避率提升至{1}%</t>
    <phoneticPr fontId="7" type="noConversion"/>
  </si>
  <si>
    <t>普通攻击命中时，有&lt;ec&gt;%几率降低攻击者&lt;ex1&gt;%攻击并增加自身&lt;ex2&gt;%攻击持续&lt;bt2&gt;秒，最多可叠加&lt;bs1&gt;层。</t>
    <phoneticPr fontId="7" type="noConversion"/>
  </si>
  <si>
    <t>5,0</t>
    <phoneticPr fontId="7" type="noConversion"/>
  </si>
  <si>
    <t>攻击力提升至{0}%</t>
    <phoneticPr fontId="7" type="noConversion"/>
  </si>
  <si>
    <t>10,0</t>
    <phoneticPr fontId="7" type="noConversion"/>
  </si>
  <si>
    <t>使用技能时，有&lt;ec&gt;%几率使目标冰冻，持续&lt;bt1&gt;秒。</t>
    <phoneticPr fontId="7" type="noConversion"/>
  </si>
  <si>
    <t>40,0</t>
    <phoneticPr fontId="7" type="noConversion"/>
  </si>
  <si>
    <t>持续时间提升至{0}秒</t>
    <phoneticPr fontId="7" type="noConversion"/>
  </si>
  <si>
    <t>3,0</t>
    <phoneticPr fontId="7" type="noConversion"/>
  </si>
  <si>
    <t>生命提升至{0}%，攻击力提升至{1}%</t>
    <phoneticPr fontId="7" type="noConversion"/>
  </si>
  <si>
    <t>20,15</t>
    <phoneticPr fontId="7" type="noConversion"/>
  </si>
  <si>
    <t>25,20</t>
    <phoneticPr fontId="7" type="noConversion"/>
  </si>
  <si>
    <t>使用主动技能时，有&lt;ec&gt;%几率降低被攻击目标&lt;ex1&gt;%暴击率，持续&lt;bt1&gt;秒。</t>
    <phoneticPr fontId="7" type="noConversion"/>
  </si>
  <si>
    <t>20,15</t>
    <phoneticPr fontId="7" type="noConversion"/>
  </si>
  <si>
    <t>25,20</t>
    <phoneticPr fontId="7" type="noConversion"/>
  </si>
  <si>
    <t>30,0</t>
    <phoneticPr fontId="7" type="noConversion"/>
  </si>
  <si>
    <t>冻伤</t>
    <phoneticPr fontId="7" type="noConversion"/>
  </si>
  <si>
    <t>技能增幅</t>
    <phoneticPr fontId="7" type="noConversion"/>
  </si>
  <si>
    <t>攻击力提升至{0}%，生命提升至{1}%</t>
    <phoneticPr fontId="7" type="noConversion"/>
  </si>
  <si>
    <t>普通攻击命中时，有&lt;ec&gt;%几率降低目标&lt;ex1&gt;%治疗效果，持续&lt;bt1&gt;秒。</t>
    <phoneticPr fontId="7" type="noConversion"/>
  </si>
  <si>
    <t>触发几率提升至{0}%</t>
    <phoneticPr fontId="7" type="noConversion"/>
  </si>
  <si>
    <t>技能伤害提升至{0}%</t>
    <phoneticPr fontId="7" type="noConversion"/>
  </si>
  <si>
    <t>20,0</t>
    <phoneticPr fontId="7" type="noConversion"/>
  </si>
  <si>
    <t>40,0</t>
    <phoneticPr fontId="7" type="noConversion"/>
  </si>
  <si>
    <t>额外降低{0}速度，持续{1}秒。</t>
    <phoneticPr fontId="7" type="noConversion"/>
  </si>
  <si>
    <t>20,3</t>
    <phoneticPr fontId="7" type="noConversion"/>
  </si>
  <si>
    <t>持续时间提升至{0}秒</t>
    <phoneticPr fontId="7" type="noConversion"/>
  </si>
  <si>
    <t>攻击力增加&lt;ex1&gt;%，生命增加&lt;ex2&gt;%。</t>
    <phoneticPr fontId="7" type="noConversion"/>
  </si>
  <si>
    <t>生命提升至{0}%，命中率增加{1}%。</t>
    <phoneticPr fontId="7" type="noConversion"/>
  </si>
  <si>
    <t>15,10</t>
    <phoneticPr fontId="7" type="noConversion"/>
  </si>
  <si>
    <t>生命值低于&lt;tp&gt;%时，使&lt;etn1&gt;名友方目标恢复&lt;ep1&gt;%攻击等量生命。战斗中只触发&lt;lt&gt;次。</t>
    <phoneticPr fontId="7" type="noConversion"/>
  </si>
  <si>
    <t>驱散全体有方目标的负面效果。</t>
    <phoneticPr fontId="7" type="noConversion"/>
  </si>
  <si>
    <t>0,0</t>
    <phoneticPr fontId="7" type="noConversion"/>
  </si>
  <si>
    <t>恢复生命提升至{0}%。</t>
    <phoneticPr fontId="7" type="noConversion"/>
  </si>
  <si>
    <t>技能可同时消除目标{0}个增益效果。</t>
    <phoneticPr fontId="7" type="noConversion"/>
  </si>
  <si>
    <t>生命提升至{0}%。</t>
    <phoneticPr fontId="7" type="noConversion"/>
  </si>
  <si>
    <t>攻击力增加{0}%。</t>
    <phoneticPr fontId="7" type="noConversion"/>
  </si>
  <si>
    <t>生命增加&lt;ex1&gt;%。</t>
    <phoneticPr fontId="7" type="noConversion"/>
  </si>
  <si>
    <t>触发几率提升至{0}%。</t>
    <phoneticPr fontId="7" type="noConversion"/>
  </si>
  <si>
    <t>8,0</t>
    <phoneticPr fontId="7" type="noConversion"/>
  </si>
  <si>
    <t>80,0</t>
    <phoneticPr fontId="7" type="noConversion"/>
  </si>
  <si>
    <t>10,0</t>
    <phoneticPr fontId="7" type="noConversion"/>
  </si>
  <si>
    <t>战斗中每损失&lt;ecp1&gt;%生命，自身破甲提升&lt;ex1&gt;%。</t>
    <phoneticPr fontId="7" type="noConversion"/>
  </si>
  <si>
    <t>破甲提升至{0}%。</t>
    <phoneticPr fontId="7" type="noConversion"/>
  </si>
  <si>
    <t>暴击伤害提升至{0}%。</t>
    <phoneticPr fontId="7" type="noConversion"/>
  </si>
  <si>
    <t>持续时间延长至{0}秒。</t>
    <phoneticPr fontId="7" type="noConversion"/>
  </si>
  <si>
    <t>生命增加&lt;ex1&gt;%，攻击力增加&lt;ex2&gt;%。</t>
    <phoneticPr fontId="7" type="noConversion"/>
  </si>
  <si>
    <t>生命提升至{0}%，护甲增加{1}。</t>
    <phoneticPr fontId="7" type="noConversion"/>
  </si>
  <si>
    <t>额外伤害提升至{0}%</t>
    <phoneticPr fontId="7" type="noConversion"/>
  </si>
  <si>
    <t>20,20</t>
    <phoneticPr fontId="7" type="noConversion"/>
  </si>
  <si>
    <t>30,30</t>
    <phoneticPr fontId="7" type="noConversion"/>
  </si>
  <si>
    <t>任意敌方目标死亡时，恢复自身&lt;ep1&gt;%最大生命。</t>
    <phoneticPr fontId="7" type="noConversion"/>
  </si>
  <si>
    <t>战斗中每损失&lt;ecp1&gt;%生命，自身暴击率提升&lt;ex1&gt;%。</t>
    <phoneticPr fontId="7" type="noConversion"/>
  </si>
  <si>
    <t>自身速度增加{0}%</t>
    <phoneticPr fontId="7" type="noConversion"/>
  </si>
  <si>
    <t>自身暴击伤害增加{0}</t>
    <phoneticPr fontId="7" type="noConversion"/>
  </si>
  <si>
    <t>自身护甲增加{0}%，持续{1}秒。</t>
    <phoneticPr fontId="7" type="noConversion"/>
  </si>
  <si>
    <t>自身攻击力增加{0}%，持续{1}秒。</t>
    <phoneticPr fontId="7" type="noConversion"/>
  </si>
  <si>
    <t>造成伤害时，有&lt;ec&gt;%几率将伤害的&lt;ep1&gt;%转化为自身生命值，如果目标存在流血效果，则额外将伤害的&lt;ep2&gt;转化为自身生命值。</t>
    <phoneticPr fontId="7" type="noConversion"/>
  </si>
  <si>
    <t>50,0</t>
    <phoneticPr fontId="7" type="noConversion"/>
  </si>
  <si>
    <t>主动技能伤害增加&lt;ex1&gt;%</t>
    <phoneticPr fontId="7" type="noConversion"/>
  </si>
  <si>
    <t>技能伤害提升至&lt;ex1&gt;%</t>
    <phoneticPr fontId="7" type="noConversion"/>
  </si>
  <si>
    <t>60,0</t>
    <phoneticPr fontId="7" type="noConversion"/>
  </si>
  <si>
    <t>燃烧伤害提升至{0}%</t>
    <phoneticPr fontId="7" type="noConversion"/>
  </si>
  <si>
    <t>普通攻击命中燃烧目标时，有&lt;ec&gt;%几率额外造成&lt;ep1&gt;%攻击伤害。</t>
    <phoneticPr fontId="7" type="noConversion"/>
  </si>
  <si>
    <t>生命增加{0}%</t>
    <phoneticPr fontId="7" type="noConversion"/>
  </si>
  <si>
    <t>35,0</t>
    <phoneticPr fontId="7" type="noConversion"/>
  </si>
  <si>
    <t>暴击率提升至{10}%。</t>
    <phoneticPr fontId="7" type="noConversion"/>
  </si>
  <si>
    <t>1,0</t>
    <phoneticPr fontId="7" type="noConversion"/>
  </si>
  <si>
    <t>攻击力提升至{0}%。</t>
    <phoneticPr fontId="7" type="noConversion"/>
  </si>
  <si>
    <t>增加{0}名敌方目标。</t>
    <phoneticPr fontId="7" type="noConversion"/>
  </si>
  <si>
    <t>暴击率增加{0}%。</t>
    <phoneticPr fontId="7" type="noConversion"/>
  </si>
  <si>
    <t>攻击力增加&lt;ex1&gt;%，速度增加&lt;ex2&gt;%。</t>
    <phoneticPr fontId="7" type="noConversion"/>
  </si>
  <si>
    <t>燃烧伤害提升至{0}%。</t>
    <phoneticPr fontId="7" type="noConversion"/>
  </si>
  <si>
    <t>30,25</t>
    <phoneticPr fontId="7" type="noConversion"/>
  </si>
  <si>
    <t>40,30</t>
    <phoneticPr fontId="7" type="noConversion"/>
  </si>
  <si>
    <t>恢复生命效果提升至{0}%</t>
    <phoneticPr fontId="7" type="noConversion"/>
  </si>
  <si>
    <t>额外增加{0}%攻击力。</t>
    <phoneticPr fontId="7" type="noConversion"/>
  </si>
  <si>
    <t>生命增加&lt;ex1&gt;%，攻击力增加&lt;ex2&gt;%</t>
    <phoneticPr fontId="7" type="noConversion"/>
  </si>
  <si>
    <t>普通攻击命中时，有&lt;ec&gt;%几率使目标中毒，每秒造成&lt;ep1&gt;%中毒伤害，持续&lt;bt1&gt;秒。</t>
    <phoneticPr fontId="7" type="noConversion"/>
  </si>
  <si>
    <t>附加{0}%几率将造成伤害的{1}转化为生命值。</t>
    <phoneticPr fontId="7" type="noConversion"/>
  </si>
  <si>
    <t>持续时间提升至{0}秒。</t>
    <phoneticPr fontId="7" type="noConversion"/>
  </si>
  <si>
    <t>生命提升至{0}%，攻击力提升至{1}%。</t>
    <phoneticPr fontId="7" type="noConversion"/>
  </si>
  <si>
    <t>额外增加{0}%免伤，持续{1}秒。</t>
    <phoneticPr fontId="7" type="noConversion"/>
  </si>
  <si>
    <t>中毒伤害提升至{0}%</t>
    <phoneticPr fontId="7" type="noConversion"/>
  </si>
  <si>
    <t>50,0</t>
    <phoneticPr fontId="7" type="noConversion"/>
  </si>
  <si>
    <t>生命增加&lt;ex1&gt;%，攻击力增加&lt;ex2&gt;%</t>
    <phoneticPr fontId="7" type="noConversion"/>
  </si>
  <si>
    <t>生命提升至{0}%，攻击力提升至{1}%。</t>
    <phoneticPr fontId="7" type="noConversion"/>
  </si>
  <si>
    <t>额外增加{0}%闪避率，持续{1}秒。</t>
    <phoneticPr fontId="7" type="noConversion"/>
  </si>
  <si>
    <t>攻击力提升至{0}%，速度提升至{1}%。</t>
    <phoneticPr fontId="7" type="noConversion"/>
  </si>
  <si>
    <t>20,15</t>
    <phoneticPr fontId="7" type="noConversion"/>
  </si>
  <si>
    <t>20,5</t>
    <phoneticPr fontId="7" type="noConversion"/>
  </si>
  <si>
    <t>30,0</t>
    <phoneticPr fontId="7" type="noConversion"/>
  </si>
  <si>
    <t>25,20</t>
    <phoneticPr fontId="7" type="noConversion"/>
  </si>
  <si>
    <t>战斗开始时，自身攻击力增加&lt;ex1&gt;%、速度增加&lt;ex2&gt;%，持续&lt;bt1&gt;秒。</t>
    <phoneticPr fontId="7" type="noConversion"/>
  </si>
  <si>
    <t>75,0</t>
    <phoneticPr fontId="7" type="noConversion"/>
  </si>
  <si>
    <t>生命增加&lt;ex1&gt;%，攻击力增加&lt;ex2&gt;%。</t>
    <phoneticPr fontId="7" type="noConversion"/>
  </si>
  <si>
    <t>25,15</t>
    <phoneticPr fontId="7" type="noConversion"/>
  </si>
  <si>
    <t>35,0</t>
    <phoneticPr fontId="7" type="noConversion"/>
  </si>
  <si>
    <t>50,0</t>
    <phoneticPr fontId="7" type="noConversion"/>
  </si>
  <si>
    <t>任意敌方目标死亡时，自身获得&lt;ep1&gt;点能量，并增加自身&lt;ex2&gt;%攻击力，持续&lt;bt2&gt;秒。</t>
    <phoneticPr fontId="7" type="noConversion"/>
  </si>
  <si>
    <t>10,3</t>
    <phoneticPr fontId="7" type="noConversion"/>
  </si>
  <si>
    <t>能量获取提升至{0}点。</t>
    <phoneticPr fontId="7" type="noConversion"/>
  </si>
  <si>
    <t>25,0</t>
    <phoneticPr fontId="7" type="noConversion"/>
  </si>
  <si>
    <t>持续时间延长至{0}秒。</t>
    <phoneticPr fontId="7" type="noConversion"/>
  </si>
  <si>
    <t>技能伤害提升至{0}%。</t>
    <phoneticPr fontId="7" type="noConversion"/>
  </si>
  <si>
    <t>攻击力提升至{0}%，暴击率提升至{1}%。</t>
    <phoneticPr fontId="7" type="noConversion"/>
  </si>
  <si>
    <t>主动技能伤害增加&lt;ex1&gt;%。</t>
    <phoneticPr fontId="7" type="noConversion"/>
  </si>
  <si>
    <t>生命增加&lt;ex1&gt;%，攻击力增加&lt;ex2&gt;%</t>
    <phoneticPr fontId="7" type="noConversion"/>
  </si>
  <si>
    <t>生命提升至{0}%，攻击力提升至{1}%。</t>
    <phoneticPr fontId="7" type="noConversion"/>
  </si>
  <si>
    <t>生命增加&lt;ex1&gt;%，攻击力增加&lt;ex2&gt;%。</t>
    <phoneticPr fontId="7" type="noConversion"/>
  </si>
  <si>
    <t>普通攻击命中时，有&lt;ec&gt;%几率降低目标&lt;ex1&gt;%护甲，持续&lt;bt1&gt;秒。最多可叠加&lt;bs1&gt;层。</t>
    <phoneticPr fontId="7" type="noConversion"/>
  </si>
  <si>
    <t>触发几率提升至{0}%。</t>
    <phoneticPr fontId="7" type="noConversion"/>
  </si>
  <si>
    <t>50,0</t>
    <phoneticPr fontId="7" type="noConversion"/>
  </si>
  <si>
    <t>20,30</t>
    <phoneticPr fontId="7" type="noConversion"/>
  </si>
  <si>
    <t>15,25</t>
    <phoneticPr fontId="7" type="noConversion"/>
  </si>
  <si>
    <t>持续时间提升至{0}%。</t>
    <phoneticPr fontId="7" type="noConversion"/>
  </si>
  <si>
    <t>4,0</t>
    <phoneticPr fontId="7" type="noConversion"/>
  </si>
  <si>
    <t>额外降低目标{0}%攻击力，持续{1}秒。</t>
    <phoneticPr fontId="7" type="noConversion"/>
  </si>
  <si>
    <t>30,8</t>
    <phoneticPr fontId="7" type="noConversion"/>
  </si>
  <si>
    <t>8,0</t>
    <phoneticPr fontId="7" type="noConversion"/>
  </si>
  <si>
    <t>持续时间提升至{0}秒。</t>
    <phoneticPr fontId="7" type="noConversion"/>
  </si>
  <si>
    <t>持续时间延长至{0}秒。</t>
    <phoneticPr fontId="7" type="noConversion"/>
  </si>
  <si>
    <t>生命值低于&lt;tp&gt;%时，使自身提升&lt;ex1&gt;%破甲，持续&lt;bt1&gt;秒。战斗中只触发&lt;lt&gt;次。</t>
    <phoneticPr fontId="7" type="noConversion"/>
  </si>
  <si>
    <t>15,20</t>
    <phoneticPr fontId="7" type="noConversion"/>
  </si>
  <si>
    <t>20,25</t>
    <phoneticPr fontId="7" type="noConversion"/>
  </si>
  <si>
    <t>5,0</t>
    <phoneticPr fontId="7" type="noConversion"/>
  </si>
  <si>
    <t>同时增加{0}%攻击力，持续{1}秒。</t>
    <phoneticPr fontId="7" type="noConversion"/>
  </si>
  <si>
    <t>20,5</t>
    <phoneticPr fontId="7" type="noConversion"/>
  </si>
  <si>
    <t>破甲提升至{0}%。</t>
    <phoneticPr fontId="7" type="noConversion"/>
  </si>
  <si>
    <t>20,0</t>
    <phoneticPr fontId="7" type="noConversion"/>
  </si>
  <si>
    <t>攻击力提甚至&lt;ex1&gt;%，暴击率提升至&lt;ex2&gt;%</t>
    <phoneticPr fontId="7" type="noConversion"/>
  </si>
  <si>
    <t>25,10</t>
    <phoneticPr fontId="7" type="noConversion"/>
  </si>
  <si>
    <t>30,15</t>
    <phoneticPr fontId="7" type="noConversion"/>
  </si>
  <si>
    <t>生命增加&lt;ex1&gt;%，攻击力增加&lt;ex2&gt;%。</t>
    <phoneticPr fontId="7" type="noConversion"/>
  </si>
  <si>
    <t>生命提升至{0}%，攻击力提升至{1}%</t>
    <phoneticPr fontId="7" type="noConversion"/>
  </si>
  <si>
    <t>20,8</t>
    <phoneticPr fontId="7" type="noConversion"/>
  </si>
  <si>
    <t>8,0</t>
    <phoneticPr fontId="7" type="noConversion"/>
  </si>
  <si>
    <t>400,0</t>
    <phoneticPr fontId="7" type="noConversion"/>
  </si>
  <si>
    <t>500,0</t>
    <phoneticPr fontId="7" type="noConversion"/>
  </si>
  <si>
    <t>15,20</t>
    <phoneticPr fontId="7" type="noConversion"/>
  </si>
  <si>
    <t>20,25</t>
    <phoneticPr fontId="7" type="noConversion"/>
  </si>
  <si>
    <t>生命增加&lt;ex1&gt;%，攻击力增加&lt;ex2&gt;%，护甲增加&lt;ex3&gt;%</t>
    <phoneticPr fontId="7" type="noConversion"/>
  </si>
  <si>
    <t>25,40</t>
    <phoneticPr fontId="7" type="noConversion"/>
  </si>
  <si>
    <t>生命提升至{0}%，攻击力提升至{1}。</t>
    <phoneticPr fontId="7" type="noConversion"/>
  </si>
  <si>
    <t>40,0</t>
    <phoneticPr fontId="7" type="noConversion"/>
  </si>
  <si>
    <t>50,0</t>
    <phoneticPr fontId="7" type="noConversion"/>
  </si>
  <si>
    <t>战斗开始时，自身攻击力增加&lt;ex1&gt;%，持续&lt;bt1&gt;秒。</t>
    <phoneticPr fontId="7" type="noConversion"/>
  </si>
  <si>
    <t>任意敌方目标阵亡时，自身获得&lt;ep1&gt;点能量，并恢复&lt;ep2&gt;%最大生命。</t>
  </si>
  <si>
    <t>任意敌方目标阵亡时，自身获得&lt;ep1&gt;点能量，并恢复&lt;ep2&gt;%最大生命。</t>
    <phoneticPr fontId="7" type="noConversion"/>
  </si>
  <si>
    <t>速度提升至{0}%，暴击率提升至{1}%</t>
    <phoneticPr fontId="7" type="noConversion"/>
  </si>
  <si>
    <t>15,15</t>
    <phoneticPr fontId="7" type="noConversion"/>
  </si>
  <si>
    <t>30,0</t>
    <phoneticPr fontId="7" type="noConversion"/>
  </si>
  <si>
    <t>持续时间提升至{0}秒。</t>
  </si>
  <si>
    <t>持续时间提升至{0}秒。</t>
    <phoneticPr fontId="7" type="noConversion"/>
  </si>
  <si>
    <t>能量提升至{0}。</t>
    <phoneticPr fontId="7" type="noConversion"/>
  </si>
  <si>
    <t>20,0</t>
    <phoneticPr fontId="7" type="noConversion"/>
  </si>
  <si>
    <t>恢复最大生命提升至{0}%。</t>
  </si>
  <si>
    <t>恢复最大生命提升至{0}%。</t>
    <phoneticPr fontId="7" type="noConversion"/>
  </si>
  <si>
    <t>15,0</t>
    <phoneticPr fontId="7" type="noConversion"/>
  </si>
  <si>
    <t>燃烧伤害提升至{0}%。</t>
  </si>
  <si>
    <t>燃烧伤害提升至{0}%。</t>
    <phoneticPr fontId="7" type="noConversion"/>
  </si>
  <si>
    <t>生命增加&lt;ex1&gt;%，攻击力增加&lt;ex2&gt;%，暴击率增加&lt;ex3&gt;%。</t>
  </si>
  <si>
    <t>生命增加&lt;ex1&gt;%，攻击力增加&lt;ex2&gt;%，暴击率增加&lt;ex3&gt;%。</t>
    <phoneticPr fontId="7" type="noConversion"/>
  </si>
  <si>
    <t>攻击力提升至{0}%，暴击率提升至{1}%。</t>
  </si>
  <si>
    <t>攻击力提升至{0}%，暴击率提升至{1}%。</t>
    <phoneticPr fontId="7" type="noConversion"/>
  </si>
  <si>
    <t>25,15</t>
    <phoneticPr fontId="7" type="noConversion"/>
  </si>
  <si>
    <t>35,20</t>
    <phoneticPr fontId="7" type="noConversion"/>
  </si>
  <si>
    <t>额外降低{0}%暴击率，持续{1}秒。</t>
  </si>
  <si>
    <t>额外降低{0}%暴击率，持续{1}秒。</t>
    <phoneticPr fontId="7" type="noConversion"/>
  </si>
  <si>
    <t>10,8</t>
    <phoneticPr fontId="7" type="noConversion"/>
  </si>
  <si>
    <t>生命提升至{0}%，攻击力提升至{1}%。</t>
  </si>
  <si>
    <t>生命提升至{0}%，攻击力提升至{1}%。</t>
    <phoneticPr fontId="7" type="noConversion"/>
  </si>
  <si>
    <t>25,25</t>
    <phoneticPr fontId="7" type="noConversion"/>
  </si>
  <si>
    <t>普通攻击命中时，有&lt;ec&gt;%几率附带燃烧，每秒额外造成&lt;ep1&gt;%燃烧伤害，持续&lt;bt1&gt;秒。</t>
  </si>
  <si>
    <t>普通攻击命中时，有&lt;ec&gt;%几率附带燃烧，每秒额外造成&lt;ep1&gt;%燃烧伤害，持续&lt;bt1&gt;秒。</t>
    <phoneticPr fontId="7" type="noConversion"/>
  </si>
  <si>
    <t>额外增加{0}%护甲，持续{1}秒。</t>
  </si>
  <si>
    <t>额外增加{0}%护甲，持续{1}秒。</t>
    <phoneticPr fontId="7" type="noConversion"/>
  </si>
  <si>
    <t>30,5</t>
    <phoneticPr fontId="7" type="noConversion"/>
  </si>
  <si>
    <t>30,10</t>
    <phoneticPr fontId="7" type="noConversion"/>
  </si>
  <si>
    <t>生命提升至{0}%，免伤增加{1}%。</t>
  </si>
  <si>
    <t>生命提升至{0}%，免伤增加{1}%。</t>
    <phoneticPr fontId="7" type="noConversion"/>
  </si>
  <si>
    <t>生命增加&lt;ex1&gt;%，攻击力增加&lt;ex2&gt;%</t>
    <phoneticPr fontId="7" type="noConversion"/>
  </si>
  <si>
    <t>30,20</t>
    <phoneticPr fontId="7" type="noConversion"/>
  </si>
  <si>
    <t>持续时间提升至至{0}秒。</t>
    <phoneticPr fontId="7" type="noConversion"/>
  </si>
  <si>
    <t>攻击力提升至{0}%。</t>
  </si>
  <si>
    <t>攻击力提升至{0}%。</t>
    <phoneticPr fontId="7" type="noConversion"/>
  </si>
  <si>
    <t>额外增加{0}%速度</t>
    <phoneticPr fontId="7" type="noConversion"/>
  </si>
  <si>
    <t>额外增加{0}%攻击力。</t>
  </si>
  <si>
    <t>攻击力增加&lt;ex1&gt;%，暴击率增加&lt;ex2&gt;%，闪避率增加&lt;ex3&gt;%</t>
    <phoneticPr fontId="7" type="noConversion"/>
  </si>
  <si>
    <t>30,15</t>
    <phoneticPr fontId="7" type="noConversion"/>
  </si>
  <si>
    <t>40,20</t>
    <phoneticPr fontId="7" type="noConversion"/>
  </si>
  <si>
    <t>25,30</t>
    <phoneticPr fontId="7" type="noConversion"/>
  </si>
  <si>
    <t>普通攻击命中时，有&lt;ec&gt;%几率使目标中毒，每秒造成&lt;ep1&gt;%中毒伤害，持续&lt;bt1&gt;秒。</t>
  </si>
  <si>
    <t>普通攻击命中时，有&lt;ec&gt;%几率使目标中毒，每秒造成&lt;ep1&gt;%中毒伤害，持续&lt;bt1&gt;秒。</t>
    <phoneticPr fontId="7" type="noConversion"/>
  </si>
  <si>
    <t>生命值低于&lt;tp&gt;%时，随机使&lt;etn1&gt;名远程敌方目标中毒，每秒造成&lt;ep1&gt;%中毒伤害，持续&lt;bt1&gt;秒，并降低目标&lt;ex2&gt;%命中率，持续&lt;bt2&gt;秒。战斗中只触发&lt;lt&gt;次。</t>
  </si>
  <si>
    <t>生命值低于&lt;tp&gt;%时，随机使&lt;etn1&gt;名远程敌方目标中毒，每秒造成&lt;ep1&gt;%中毒伤害，持续&lt;bt1&gt;秒，并降低目标&lt;ex2&gt;%命中率，持续&lt;bt2&gt;秒。战斗中只触发&lt;lt&gt;次。</t>
    <phoneticPr fontId="7" type="noConversion"/>
  </si>
  <si>
    <t>20,35</t>
    <phoneticPr fontId="7" type="noConversion"/>
  </si>
  <si>
    <t>30,40</t>
    <phoneticPr fontId="7" type="noConversion"/>
  </si>
  <si>
    <t>持续时间提升至{0}秒</t>
    <phoneticPr fontId="7" type="noConversion"/>
  </si>
  <si>
    <t>受到攻击有&lt;ec&gt;%几率降低攻击者&lt;ex1&gt;%攻击力，持续&lt;bt1&gt;秒。</t>
    <phoneticPr fontId="7" type="noConversion"/>
  </si>
  <si>
    <t>生命增加&lt;ex1&gt;%，攻击力增加&lt;ex2&gt;%，暴击率增加&lt;ex3&gt;%</t>
    <phoneticPr fontId="7" type="noConversion"/>
  </si>
  <si>
    <t>攻击力提升至{0}%，暴击率提升至{1}。</t>
    <phoneticPr fontId="7" type="noConversion"/>
  </si>
  <si>
    <t>攻击力提升至{0}%，暴击率提升至{1}%</t>
    <phoneticPr fontId="7" type="noConversion"/>
  </si>
  <si>
    <t>普通攻击命中时，有&lt;ec&gt;%几率使目标流血，每秒造成&lt;ep1&gt;%流血伤害，持续&lt;bt1&gt;秒。</t>
  </si>
  <si>
    <t>普通攻击命中时，有&lt;ec&gt;%几率使目标流血，每秒造成&lt;ep1&gt;%流血伤害，持续&lt;bt1&gt;秒。</t>
    <phoneticPr fontId="7" type="noConversion"/>
  </si>
  <si>
    <t>普通攻击命中时，有&lt;ec&gt;%几率使目标沉默，持续&lt;bt1&gt;秒。</t>
    <phoneticPr fontId="7" type="noConversion"/>
  </si>
  <si>
    <t>攻击力增加&lt;ex1&gt;%，闪避率增加&lt;ex2&gt;%。</t>
  </si>
  <si>
    <t>主动技能伤害增加&lt;ex1&gt;%。</t>
  </si>
  <si>
    <t>攻击力增加&lt;ex1&gt;%，对流血目标伤害增加&lt;ex2&gt;%。</t>
  </si>
  <si>
    <t>生命增加&lt;ex1&gt;%，攻击力增加&lt;ex2&gt;%，护甲增加&lt;ex3&gt;%。</t>
  </si>
  <si>
    <t>攻击力增加&lt;ex1&gt;%，暴击率增加&lt;ex2&gt;%，闪避率增加&lt;ex3&gt;%。</t>
  </si>
  <si>
    <t>战斗中每损失&lt;ecp1&gt;%生命，闪避率提升&lt;ex1&gt;%。</t>
  </si>
  <si>
    <t>攻击力增加&lt;ex1&gt;%，生命增加&lt;ex3&gt;%，对中毒目标伤害增加&lt;ex2&gt;%。</t>
  </si>
  <si>
    <t>护甲增加&lt;ex1&gt;%。</t>
  </si>
  <si>
    <t>攻击力增加&lt;ex1&gt;%，闪避增加&lt;ex2&gt;%，速度增加&lt;ex3&gt;%。</t>
  </si>
  <si>
    <t>生命增加&lt;ex1&gt;%。</t>
  </si>
  <si>
    <t>攻击力增加&lt;ex1&gt;%。</t>
  </si>
  <si>
    <t>受到攻击有&lt;ec&gt;%几率降低攻击者&lt;ex1&gt;%暴击。持续&lt;bt1&gt;秒。不可叠加。</t>
  </si>
  <si>
    <t>触发暴击时，有&lt;ec&gt;%几率使目标中毒，每秒造成&lt;ep1&gt;%攻击伤害，持续&lt;bt1&gt;秒。</t>
  </si>
  <si>
    <t>对中毒目标的伤害增加&lt;ep1&gt;%。</t>
  </si>
  <si>
    <t>暴击率增加&lt;ex1&gt;%。</t>
  </si>
  <si>
    <t>暴击伤害增加&lt;ex1&gt;%。</t>
  </si>
  <si>
    <t>破甲增加&lt;ex1&gt;%，攻击力增加&lt;ex2&gt;%。</t>
  </si>
  <si>
    <t>对战士类目标伤害增加&lt;ex1&gt;%。</t>
  </si>
  <si>
    <t>技能伤害增加&lt;ex1&gt;%。</t>
  </si>
  <si>
    <t>攻击力增加&lt;ex1&gt;加%，生命增加&lt;ex2&gt;%。</t>
  </si>
  <si>
    <t>生命提升至{0}%。</t>
  </si>
  <si>
    <t>恢复生命效果提升至{0}%。</t>
  </si>
  <si>
    <t>护甲提升至{0}%。</t>
  </si>
  <si>
    <t>护盾抵御值提升至{0}%。</t>
  </si>
  <si>
    <t>攻击力提升至{0}%，闪避率提升至{1}%。</t>
  </si>
  <si>
    <t>触发几率提升至{0}%。</t>
  </si>
  <si>
    <t>攻击力提升至{0}%，生命提升至{1}%。</t>
  </si>
  <si>
    <t>冰冻几率提升至{0}%。</t>
  </si>
  <si>
    <t>死亡时，对全体敌方目标造成{0}%攻击伤害。</t>
  </si>
  <si>
    <t>技能伤害提升至{0}%。</t>
  </si>
  <si>
    <t>额外伤害提升至{0}%。</t>
  </si>
  <si>
    <t>攻击力提升至{0}%，命中率提升至{1}%。</t>
  </si>
  <si>
    <t>伤害提升至{0}%。</t>
  </si>
  <si>
    <t>生命增加{0}%。</t>
  </si>
  <si>
    <t>自身速度增加{0}%。</t>
  </si>
  <si>
    <t>反弹伤害提升至{0}%。</t>
  </si>
  <si>
    <t>速度提升至{0}%，暴击率提升至{1}%。</t>
  </si>
  <si>
    <t>额外增加{0}%速度。</t>
  </si>
  <si>
    <t>中毒伤害提升至{0}%。</t>
  </si>
  <si>
    <t>闪避率提升至{0}%。</t>
  </si>
  <si>
    <t>处于前排时生命提升至{0}%，处于后排时闪避率提升至{1}%。</t>
  </si>
  <si>
    <t>效果可叠加至{0}层。</t>
  </si>
  <si>
    <t>护甲提升至{0}%，生命提升至{1}%。</t>
  </si>
  <si>
    <t>攻击力增加{0}%。</t>
  </si>
  <si>
    <t>处于前排时生命提升至{0}%，处于后排时攻击力提升至{1}%。</t>
  </si>
  <si>
    <t>暴击伤害增加{0}%。</t>
  </si>
  <si>
    <t>对中毒目标的伤害提升至{0}%。</t>
  </si>
  <si>
    <t>暴击率提升至{0}%。</t>
  </si>
  <si>
    <t>暴击伤害提升至{0}%。</t>
  </si>
  <si>
    <t>对战士目标造成伤害提升至{0}%。</t>
  </si>
  <si>
    <t>能量获取提升至{0}点。</t>
  </si>
  <si>
    <t>冰冻触发几率提升至{0}%。</t>
  </si>
  <si>
    <t>速度提升至{0}%。</t>
  </si>
  <si>
    <t>生命提升至{0}%，护甲提升至{1}%。</t>
  </si>
  <si>
    <t>治疗效果升至{0}%。</t>
  </si>
  <si>
    <t>攻击力提升至{0}%，护甲提升至{1}%。</t>
  </si>
  <si>
    <t>额外增加{0}%免伤。</t>
  </si>
  <si>
    <t>增加{0}名敌方目标。</t>
  </si>
  <si>
    <t>战斗中每损失&lt;ecp1&gt;%生命，护甲提升&lt;ex1&gt;%。</t>
  </si>
  <si>
    <t>使用主动技能时，有&lt;ec&gt;%几率降低被攻击目标&lt;ex1&gt;%暴击率，持续&lt;bt1&gt;秒。</t>
  </si>
  <si>
    <t>普通攻击命中时，有&lt;ec&gt;%几率降低攻击者&lt;ex1&gt;%攻击并增加自身&lt;ex2&gt;%攻击持续&lt;bt2&gt;秒，最多可叠加&lt;bs1&gt;层。</t>
  </si>
  <si>
    <t>使用技能时，有&lt;ec&gt;%几率使目标冰冻，持续&lt;bt1&gt;秒。</t>
  </si>
  <si>
    <t>普通攻击命中时，有&lt;ec&gt;%几率降低目标&lt;ex1&gt;%治疗效果，持续&lt;bt1&gt;秒。</t>
  </si>
  <si>
    <t>生命值低于&lt;tp&gt;%时，使&lt;etn1&gt;名友方目标恢复&lt;ep1&gt;%攻击等量生命。战斗中只触发&lt;lt&gt;次。</t>
  </si>
  <si>
    <t>战斗中每损失&lt;ecp1&gt;%生命，自身破甲提升&lt;ex1&gt;%。</t>
  </si>
  <si>
    <t>战斗中每损失&lt;ecp1&gt;%生命，自身暴击率提升&lt;ex1&gt;%。</t>
  </si>
  <si>
    <t>任意敌方目标死亡时，恢复自身&lt;ep1&gt;%最大生命。</t>
  </si>
  <si>
    <t>造成伤害时，有&lt;ec&gt;%几率将伤害的&lt;ep1&gt;%转化为自身生命值，如果目标存在流血效果，则额外将伤害的&lt;ep2&gt;转化为自身生命值。</t>
  </si>
  <si>
    <t>普通攻击命中燃烧目标时，有&lt;ec&gt;%几率额外造成&lt;ep1&gt;%攻击伤害。</t>
  </si>
  <si>
    <t>攻击力增加&lt;ex1&gt;%，速度增加&lt;ex2&gt;%。</t>
  </si>
  <si>
    <t>战斗开始时，自身攻击力增加&lt;ex1&gt;%、速度增加&lt;ex2&gt;%，持续&lt;bt1&gt;秒。</t>
  </si>
  <si>
    <t>任意敌方目标死亡时，自身获得&lt;ep1&gt;点能量，并增加自身&lt;ex2&gt;%攻击力，持续&lt;bt2&gt;秒。</t>
  </si>
  <si>
    <t>生命值低于&lt;tp&gt;%时，使自身提升&lt;ex1&gt;%破甲，持续&lt;bt1&gt;秒。战斗中只触发&lt;lt&gt;次。</t>
  </si>
  <si>
    <t>生命提升至{0}%，命中率增加{1}%。</t>
  </si>
  <si>
    <t>破甲提升至{0}%。</t>
  </si>
  <si>
    <t>生命提升至{0}%，护甲增加{1}。</t>
  </si>
  <si>
    <t>自身护甲增加{0}%，持续{1}秒。</t>
  </si>
  <si>
    <t>暴击率增加{0}%。</t>
  </si>
  <si>
    <t>附加{0}%几率将造成伤害的{1}转化为生命值。</t>
  </si>
  <si>
    <t>额外增加{0}%闪避率，持续{1}秒。</t>
  </si>
  <si>
    <t>额外增加{0}%免伤，持续{1}秒。</t>
  </si>
  <si>
    <t>攻击力提升至{0}%，速度提升至{1}%。</t>
  </si>
  <si>
    <t>暴击率提升至{0}%，暴击伤害提升至{1}%。</t>
  </si>
  <si>
    <t>额外降低目标{0}%攻击力，持续{1}秒。</t>
  </si>
  <si>
    <t>普通攻击恢复生命提升至{0}%。</t>
  </si>
  <si>
    <t>生命值上限提升至{0}%。</t>
  </si>
  <si>
    <t>额外降低被攻击目标{0}%暴击伤害。</t>
  </si>
  <si>
    <t>目标攻击力降低至{0}%，自身攻击力提升至{1}%。</t>
  </si>
  <si>
    <t>对冰冻目标造成伤害提升至{0}%。</t>
  </si>
  <si>
    <t>普通攻击伤害提升至{0}%。</t>
  </si>
  <si>
    <t>增加{0}名友方目标。</t>
  </si>
  <si>
    <t>对流血目标造成伤害提升至{0}%。</t>
  </si>
  <si>
    <t>流血伤害提升至{0}%。</t>
  </si>
  <si>
    <t>普通攻击造成伤害提升至{0}%。</t>
  </si>
  <si>
    <t>降低攻击力效果提升至{0}%。</t>
  </si>
  <si>
    <t>额外降低目标{0}%攻击力。</t>
  </si>
  <si>
    <t>攻击力提升至{0}%，破甲提升至{1}%。</t>
  </si>
  <si>
    <t>额外增加{0}%暴击伤害。</t>
  </si>
  <si>
    <t>攻击力增加至{0}%。</t>
  </si>
  <si>
    <t>闪避率增加{0}%。</t>
  </si>
  <si>
    <t>命中率增加{0}%。</t>
  </si>
  <si>
    <t>消除增益效果数量提升至{0}个。</t>
  </si>
  <si>
    <t>额外增加自身{0}%暴击率。</t>
  </si>
  <si>
    <t>暴击率提升至{0}%，速度提升至{1}%。</t>
  </si>
  <si>
    <t>暴击率提升至{0}%，破甲提升至{1}%。</t>
  </si>
  <si>
    <t>额外增加{0}%暴击率。</t>
  </si>
  <si>
    <t>恢复生命上限提升至{0}%。</t>
  </si>
  <si>
    <t>额外降低目标{0}%暴击率。</t>
  </si>
  <si>
    <t>治疗效果提升至{0}%。</t>
  </si>
  <si>
    <t>额外增加目标{0}%护甲。</t>
  </si>
  <si>
    <t>免伤效果提升至{0}%，持续时间提升至{1}秒。</t>
  </si>
  <si>
    <t>免疫控制效果持续时间提升至{0}秒。</t>
  </si>
  <si>
    <t>恢复生命效果提升至{0}%。</t>
    <phoneticPr fontId="7" type="noConversion"/>
  </si>
  <si>
    <t>额外降低被攻击目标{0}%暴击伤害。</t>
    <phoneticPr fontId="7" type="noConversion"/>
  </si>
  <si>
    <t>狂暴持续时间提升至{0}秒。</t>
  </si>
  <si>
    <t>免伤效果持续时间提升至{0}秒。</t>
  </si>
  <si>
    <t>暴击率提升持续时间提升至{0}秒。</t>
  </si>
  <si>
    <t>眩晕持续时间提升至{0}秒。</t>
  </si>
  <si>
    <t>速度提升的持续时间提升至{0}秒。</t>
  </si>
  <si>
    <t>护盾持续时间提升至{0}秒。</t>
  </si>
  <si>
    <t>降低治疗效果持续时间提升至{0}秒。</t>
  </si>
  <si>
    <t>普通攻击伤害提升至{0}%</t>
    <phoneticPr fontId="7" type="noConversion"/>
  </si>
  <si>
    <t>普通攻击伤害提升至{0}%。</t>
    <phoneticPr fontId="7" type="noConversion"/>
  </si>
  <si>
    <t>驱散全体友方目标的负面效果。</t>
    <phoneticPr fontId="7" type="noConversion"/>
  </si>
  <si>
    <t>对流血目标造成伤害提升至{0}%。</t>
    <phoneticPr fontId="7" type="noConversion"/>
  </si>
  <si>
    <t>技能伤害提升至{0}%。</t>
    <phoneticPr fontId="7" type="noConversion"/>
  </si>
  <si>
    <t>复活最大生命提升至{0}%。</t>
    <phoneticPr fontId="7" type="noConversion"/>
  </si>
  <si>
    <t>DATA_Talent_Desc_Adv93</t>
  </si>
  <si>
    <t>DATA_Talent_Desc_Adv94</t>
  </si>
  <si>
    <t>DATA_Talent_Desc_Adv95</t>
  </si>
  <si>
    <t>DATA_Talent_Desc_Adv96</t>
  </si>
  <si>
    <t>DATA_Talent_Desc_Adv97</t>
  </si>
  <si>
    <t>DATA_Talent_Desc_Adv98</t>
  </si>
  <si>
    <t>DATA_Talent_Desc_Adv99</t>
  </si>
  <si>
    <t>DATA_Talent_Desc_Adv100</t>
  </si>
  <si>
    <t>DATA_Talent_Desc_Adv101</t>
  </si>
  <si>
    <t>DATA_Talent_Desc_Adv102</t>
  </si>
  <si>
    <t>DATA_Talent_Desc_Adv103</t>
  </si>
  <si>
    <t>DATA_Talent_Desc_Adv104</t>
  </si>
  <si>
    <t>DATA_Talent_Desc_Adv105</t>
  </si>
  <si>
    <t>DATA_Talent_Desc_Adv106</t>
  </si>
  <si>
    <t>眩晕持续时间提升至{0}秒。</t>
    <phoneticPr fontId="7" type="noConversion"/>
  </si>
  <si>
    <t>额外降低目标{0}%攻击力。</t>
    <phoneticPr fontId="7" type="noConversion"/>
  </si>
  <si>
    <t>额外增加{0}%暴击伤害。</t>
    <phoneticPr fontId="7" type="noConversion"/>
  </si>
  <si>
    <t>命中率增加{0}%，护甲增加{1}%。</t>
  </si>
  <si>
    <t>治疗效果提升至{0}%，能量提升至{1}点。</t>
  </si>
  <si>
    <t>自身破甲增加{0}%，持续{1}秒。</t>
  </si>
  <si>
    <t>效果可叠加至{0}层。</t>
    <phoneticPr fontId="7" type="noConversion"/>
  </si>
  <si>
    <t>对中毒目标的伤害提升至{0}%。</t>
    <phoneticPr fontId="7" type="noConversion"/>
  </si>
  <si>
    <t>额外增加{0}%免伤。</t>
    <phoneticPr fontId="7" type="noConversion"/>
  </si>
  <si>
    <t>护盾持续时间提升至{0}秒。</t>
    <phoneticPr fontId="7" type="noConversion"/>
  </si>
  <si>
    <t>损失生命变为{0}%。</t>
    <phoneticPr fontId="7" type="noConversion"/>
  </si>
  <si>
    <t>技能可同时消除目标{0}个增益效果。</t>
    <phoneticPr fontId="7" type="noConversion"/>
  </si>
  <si>
    <t>暴击伤害增加{0}%。</t>
    <phoneticPr fontId="7" type="noConversion"/>
  </si>
  <si>
    <t>暴击率提升至{0}%。</t>
    <phoneticPr fontId="7" type="noConversion"/>
  </si>
  <si>
    <t>额外增加{0}%攻击力，持续{1}秒。</t>
    <phoneticPr fontId="7" type="noConversion"/>
  </si>
  <si>
    <t>战斗开始时，对&lt;etn1&gt;名敌方目标附加燃烧状态，每秒造成&lt;ep1&gt;%攻击伤害，持续&lt;bt1&gt;秒。同时，提升自身&lt;ex2&gt;%破甲和&lt;ex3&gt;%暴击率，持续&lt;bt2&gt;秒。</t>
  </si>
  <si>
    <t>破甲提升至{0}%。</t>
    <phoneticPr fontId="7" type="noConversion"/>
  </si>
  <si>
    <t>20,0</t>
    <phoneticPr fontId="7" type="noConversion"/>
  </si>
  <si>
    <t>毒性皮肤</t>
    <phoneticPr fontId="7" type="noConversion"/>
  </si>
  <si>
    <t>25,8</t>
    <phoneticPr fontId="7" type="noConversion"/>
  </si>
  <si>
    <t>自身死亡时，使全体友方目标护甲提升&lt;ex1&gt;%，持续&lt;bt1&gt;秒。</t>
    <phoneticPr fontId="7" type="noConversion"/>
  </si>
  <si>
    <t>10,10</t>
    <phoneticPr fontId="7" type="noConversion"/>
  </si>
  <si>
    <t>生命增加&lt;ex1&gt;%，攻击力增加&lt;ex2&gt;%，破甲增加&lt;ex3&gt;%</t>
    <phoneticPr fontId="7" type="noConversion"/>
  </si>
  <si>
    <t>25,35</t>
    <phoneticPr fontId="7" type="noConversion"/>
  </si>
  <si>
    <t>额外增加{0}%攻击力，持续{1}秒。</t>
    <phoneticPr fontId="7" type="noConversion"/>
  </si>
  <si>
    <t>30,0</t>
    <phoneticPr fontId="7" type="noConversion"/>
  </si>
  <si>
    <t>破甲提升至{0}%。</t>
    <phoneticPr fontId="7" type="noConversion"/>
  </si>
  <si>
    <t>战斗开始时，对&lt;etn1&gt;名敌方目标附加燃烧状态，每秒造成&lt;ep1&gt;%燃烧伤害，持续&lt;bt1&gt;秒。同时，提升自身&lt;ex2&gt;%破甲和&lt;ex3&gt;%暴击率，持续&lt;bt2&gt;秒。</t>
    <phoneticPr fontId="7" type="noConversion"/>
  </si>
  <si>
    <t>25,0</t>
    <phoneticPr fontId="7" type="noConversion"/>
  </si>
  <si>
    <t>30,15</t>
    <phoneticPr fontId="7" type="noConversion"/>
  </si>
  <si>
    <t>生命提升至{0}%。</t>
    <phoneticPr fontId="7" type="noConversion"/>
  </si>
  <si>
    <t>生命提升至{0}%，攻击力提升至{1}%。</t>
    <phoneticPr fontId="7" type="noConversion"/>
  </si>
  <si>
    <t>40,15</t>
    <phoneticPr fontId="7" type="noConversion"/>
  </si>
  <si>
    <t>50,20</t>
    <phoneticPr fontId="7" type="noConversion"/>
  </si>
  <si>
    <t>战斗中每损失&lt;ecp1&gt;%生命，自身攻击力提升&lt;ex1&gt;%</t>
    <phoneticPr fontId="7" type="noConversion"/>
  </si>
  <si>
    <t>战斗中每损失&lt;ecp1&gt;%生命，自身攻击力提升&lt;ex1&gt;%。</t>
    <phoneticPr fontId="7" type="noConversion"/>
  </si>
  <si>
    <t>25,10</t>
    <phoneticPr fontId="7" type="noConversion"/>
  </si>
  <si>
    <t>冰冻几率提升至{0}%。</t>
    <phoneticPr fontId="7" type="noConversion"/>
  </si>
  <si>
    <t>80,0</t>
    <phoneticPr fontId="7" type="noConversion"/>
  </si>
  <si>
    <t>65,0</t>
    <phoneticPr fontId="7" type="noConversion"/>
  </si>
  <si>
    <t>20,40</t>
    <phoneticPr fontId="7" type="noConversion"/>
  </si>
  <si>
    <t>250,0</t>
    <phoneticPr fontId="7" type="noConversion"/>
  </si>
  <si>
    <t>生命增加&lt;ex1&gt;%，攻击力增加&lt;ex2&gt;%。</t>
    <phoneticPr fontId="7" type="noConversion"/>
  </si>
  <si>
    <t>100,0</t>
    <phoneticPr fontId="7" type="noConversion"/>
  </si>
  <si>
    <t>生命每损失&lt;ecp1&gt;%，全体友方目标的治疗效果增加&lt;ex1&gt;%。</t>
    <phoneticPr fontId="7" type="noConversion"/>
  </si>
  <si>
    <t>生命每损失&lt;ecp1&gt;%，全体友方目标的治疗效果增加&lt;ex1&gt;%。</t>
    <phoneticPr fontId="7" type="noConversion"/>
  </si>
  <si>
    <t>15,30</t>
    <phoneticPr fontId="7" type="noConversion"/>
  </si>
  <si>
    <t>生命增加&lt;ex1&gt;%，攻击力增加&lt;ex2&gt;%，闪避增加&lt;ex3&gt;%。</t>
    <phoneticPr fontId="7" type="noConversion"/>
  </si>
  <si>
    <t>额外降低{0}%速度，持续{1}秒。</t>
    <phoneticPr fontId="7" type="noConversion"/>
  </si>
  <si>
    <t>额外降低{0}%速度，持续{1}秒。</t>
    <phoneticPr fontId="7" type="noConversion"/>
  </si>
  <si>
    <t>20,0</t>
    <phoneticPr fontId="7" type="noConversion"/>
  </si>
  <si>
    <t>生命值低于&lt;tp&gt;%时，恢复&lt;etn1&gt;名友方目标&lt;ep1&gt;%攻击等量生命，战斗中只触发&lt;lt&gt;次。</t>
    <phoneticPr fontId="7" type="noConversion"/>
  </si>
  <si>
    <t>受到攻击有&lt;ec&gt;%几率提高自身&lt;ex1&gt;%伤害减免，持续&lt;bt1&gt;秒；如果攻击者生命高于自己，则反弹受到伤害的&lt;ep2&gt;%，最多不超过自身攻击力的五倍。</t>
    <phoneticPr fontId="7" type="noConversion"/>
  </si>
  <si>
    <t>战斗开始时，全体敌方目标攻击力降低&lt;ex1&gt;%，持续&lt;bt1&gt;秒。</t>
    <phoneticPr fontId="7" type="noConversion"/>
  </si>
  <si>
    <t>普通攻击命中时，有&lt;ec&gt;%几率使生命最低的友方目标恢复&lt;ep1&gt;%攻击等量生命。</t>
    <phoneticPr fontId="7" type="noConversion"/>
  </si>
  <si>
    <t>75,0</t>
    <phoneticPr fontId="7" type="noConversion"/>
  </si>
  <si>
    <t>攻击力提升至{0}%，免伤提升至{1}%。</t>
    <phoneticPr fontId="7" type="noConversion"/>
  </si>
  <si>
    <t>30,8</t>
    <phoneticPr fontId="7" type="noConversion"/>
  </si>
  <si>
    <t>生命值低于&lt;tp&gt;%时，使全体友方目标恢复&lt;ep1&gt;%攻击等量生命。战斗中只触发&lt;lt&gt;次。</t>
    <phoneticPr fontId="7" type="noConversion"/>
  </si>
  <si>
    <t>25,0</t>
    <phoneticPr fontId="7" type="noConversion"/>
  </si>
  <si>
    <t>攻击力增加&lt;ex1&gt;%，生命增加&lt;ex2&gt;%</t>
    <phoneticPr fontId="7" type="noConversion"/>
  </si>
  <si>
    <t>20,15</t>
    <phoneticPr fontId="7" type="noConversion"/>
  </si>
  <si>
    <t>25,20</t>
    <phoneticPr fontId="7" type="noConversion"/>
  </si>
  <si>
    <t>40,0</t>
    <phoneticPr fontId="7" type="noConversion"/>
  </si>
  <si>
    <t>生命值低于&lt;tp&gt;%时，自身暴击率增加&lt;ex1&gt;%，暴击伤害增加&lt;ex2&gt;%。持续&lt;bt1&gt;秒，战斗中只触发&lt;lt&gt;次。</t>
    <phoneticPr fontId="7" type="noConversion"/>
  </si>
  <si>
    <t>10,0</t>
    <phoneticPr fontId="7" type="noConversion"/>
  </si>
  <si>
    <t>任意敌方目标阵亡时，自身破甲提升&lt;ex1&gt;%，持续&lt;bt1&gt;秒。</t>
  </si>
  <si>
    <t>恢复生命效果提升至{0}%。</t>
    <phoneticPr fontId="7" type="noConversion"/>
  </si>
  <si>
    <t>攻击力提升至{0}%，对中毒目标伤害提升至{1}%。</t>
    <phoneticPr fontId="7" type="noConversion"/>
  </si>
  <si>
    <t>攻击力提升至{0}%，对中毒目标伤害提升至{1}%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</si>
</sst>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charset val="134"/>
      <scheme val="minor"/>
    </font>
    <font>
      <sz val="11"/>
      <color theme="1"/>
      <name val="DengXian"/>
      <charset val="134"/>
    </font>
    <font>
      <sz val="11"/>
      <color indexed="8"/>
      <name val="宋体"/>
      <family val="3"/>
      <charset val="134"/>
    </font>
    <font>
      <sz val="11"/>
      <color indexed="8"/>
      <name val="DengXian"/>
      <charset val="134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ill="1" applyBorder="1">
      <alignment vertic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vertic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vertical="center" wrapText="1"/>
    </xf>
    <xf numFmtId="0" fontId="2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Alignment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Font="1">
      <alignment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49" fontId="1" fillId="0" borderId="0" xfId="0" applyNumberFormat="1" applyFont="1" applyFill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6" fillId="0" borderId="0" xfId="0" applyFont="1" applyFill="1" applyAlignment="1">
      <alignment vertical="center"/>
    </xf>
  </cellXfs>
  <cellStyles count="1">
    <cellStyle name="常规" xfId="0" builtinId="0"/>
  </cellStyles>
  <dxfs count="7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Q757"/>
  <sheetViews>
    <sheetView tabSelected="1" topLeftCell="M1" zoomScale="85" zoomScaleNormal="85" workbookViewId="0">
      <pane ySplit="3" topLeftCell="A261" activePane="bottomLeft" state="frozenSplit"/>
      <selection pane="bottomLeft" activeCell="W283" sqref="W283"/>
    </sheetView>
  </sheetViews>
  <sheetFormatPr defaultColWidth="9" defaultRowHeight="13.5"/>
  <cols>
    <col min="1" max="1" width="10" customWidth="1"/>
    <col min="2" max="2" width="26.375" customWidth="1"/>
    <col min="3" max="3" width="14.25" style="2" customWidth="1"/>
    <col min="4" max="4" width="14.125" style="2" customWidth="1"/>
    <col min="5" max="5" width="12.75" style="2" customWidth="1"/>
    <col min="6" max="6" width="13.875" style="2" customWidth="1"/>
    <col min="7" max="7" width="15" style="2" customWidth="1"/>
    <col min="8" max="8" width="23.5" style="2" customWidth="1"/>
    <col min="9" max="9" width="16.875" style="2" customWidth="1"/>
    <col min="10" max="10" width="20.875" style="2" customWidth="1"/>
    <col min="11" max="11" width="23.5" style="2" customWidth="1"/>
    <col min="12" max="12" width="19.25" style="2" customWidth="1"/>
    <col min="13" max="13" width="17.125" style="2" customWidth="1"/>
    <col min="14" max="14" width="20.5" style="2" customWidth="1"/>
    <col min="15" max="15" width="19.375" style="2" customWidth="1"/>
    <col min="16" max="16" width="17.25" style="2" customWidth="1"/>
    <col min="17" max="17" width="12.5" style="2" customWidth="1"/>
    <col min="18" max="19" width="9.75" style="2" customWidth="1"/>
    <col min="20" max="21" width="23.75" customWidth="1"/>
    <col min="22" max="22" width="8.75" customWidth="1"/>
    <col min="23" max="23" width="9" customWidth="1"/>
    <col min="24" max="24" width="25.5" customWidth="1"/>
    <col min="26" max="27" width="15" customWidth="1"/>
    <col min="38" max="38" width="24" customWidth="1"/>
    <col min="39" max="39" width="53" customWidth="1"/>
    <col min="41" max="41" width="26.125" customWidth="1"/>
  </cols>
  <sheetData>
    <row r="1" spans="1:43">
      <c r="A1" s="1" t="s">
        <v>0</v>
      </c>
      <c r="B1" s="1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5" t="s">
        <v>16</v>
      </c>
      <c r="R1" s="5" t="s">
        <v>17</v>
      </c>
      <c r="S1" s="5" t="s">
        <v>18</v>
      </c>
      <c r="T1" s="1" t="s">
        <v>19</v>
      </c>
      <c r="U1" s="1" t="s">
        <v>20</v>
      </c>
      <c r="V1" s="1"/>
    </row>
    <row r="2" spans="1:43">
      <c r="A2" s="1" t="s">
        <v>21</v>
      </c>
      <c r="B2" s="1" t="s">
        <v>22</v>
      </c>
      <c r="C2" s="5" t="s">
        <v>21</v>
      </c>
      <c r="D2" s="5" t="s">
        <v>23</v>
      </c>
      <c r="E2" s="5" t="s">
        <v>21</v>
      </c>
      <c r="F2" s="5" t="s">
        <v>21</v>
      </c>
      <c r="G2" s="5" t="s">
        <v>24</v>
      </c>
      <c r="H2" s="5" t="s">
        <v>24</v>
      </c>
      <c r="I2" s="5" t="s">
        <v>25</v>
      </c>
      <c r="J2" s="5" t="s">
        <v>25</v>
      </c>
      <c r="K2" s="5" t="s">
        <v>25</v>
      </c>
      <c r="L2" s="5" t="s">
        <v>25</v>
      </c>
      <c r="M2" s="5" t="s">
        <v>25</v>
      </c>
      <c r="N2" s="5" t="s">
        <v>25</v>
      </c>
      <c r="O2" s="5" t="s">
        <v>25</v>
      </c>
      <c r="P2" s="5" t="s">
        <v>26</v>
      </c>
      <c r="Q2" s="5" t="s">
        <v>21</v>
      </c>
      <c r="R2" s="5" t="s">
        <v>21</v>
      </c>
      <c r="S2" s="5" t="s">
        <v>21</v>
      </c>
      <c r="T2" s="1" t="s">
        <v>22</v>
      </c>
      <c r="U2" s="1" t="s">
        <v>25</v>
      </c>
      <c r="V2" s="1"/>
    </row>
    <row r="3" spans="1:43">
      <c r="A3" s="1" t="s">
        <v>27</v>
      </c>
      <c r="B3" s="1" t="s">
        <v>28</v>
      </c>
      <c r="C3" s="5" t="s">
        <v>29</v>
      </c>
      <c r="D3" s="5" t="s">
        <v>30</v>
      </c>
      <c r="E3" s="5" t="s">
        <v>31</v>
      </c>
      <c r="F3" s="5" t="s">
        <v>32</v>
      </c>
      <c r="G3" s="5" t="s">
        <v>33</v>
      </c>
      <c r="H3" s="5" t="s">
        <v>34</v>
      </c>
      <c r="I3" s="5" t="s">
        <v>35</v>
      </c>
      <c r="J3" s="5" t="s">
        <v>36</v>
      </c>
      <c r="K3" s="5" t="s">
        <v>37</v>
      </c>
      <c r="L3" s="5" t="s">
        <v>38</v>
      </c>
      <c r="M3" s="5" t="s">
        <v>38</v>
      </c>
      <c r="N3" s="5" t="s">
        <v>39</v>
      </c>
      <c r="O3" s="5" t="s">
        <v>40</v>
      </c>
      <c r="P3" s="5" t="s">
        <v>41</v>
      </c>
      <c r="Q3" s="5" t="s">
        <v>42</v>
      </c>
      <c r="R3" s="5" t="s">
        <v>43</v>
      </c>
      <c r="S3" s="5" t="s">
        <v>44</v>
      </c>
      <c r="T3" s="1" t="s">
        <v>45</v>
      </c>
      <c r="U3" s="1" t="s">
        <v>46</v>
      </c>
      <c r="V3" s="1"/>
    </row>
    <row r="4" spans="1:43" ht="14.1" customHeight="1">
      <c r="A4" s="2">
        <v>1512001</v>
      </c>
      <c r="B4" s="6" t="s">
        <v>47</v>
      </c>
      <c r="C4" s="3">
        <v>1</v>
      </c>
      <c r="D4" s="7" t="s">
        <v>48</v>
      </c>
      <c r="E4" s="3">
        <v>1</v>
      </c>
      <c r="F4" s="3">
        <v>0</v>
      </c>
      <c r="G4" s="3">
        <v>0</v>
      </c>
      <c r="H4" s="3">
        <v>0</v>
      </c>
      <c r="I4" s="2" t="str">
        <f>IF(Sheet1!$Z4&lt;&gt;"",Sheet1!B4&amp;","&amp;Sheet1!J4&amp;","&amp;Sheet1!R4&amp;","&amp;Sheet1!Z4,IF(Sheet1!$R4&lt;&gt;"",Sheet1!B4&amp;","&amp;Sheet1!J4&amp;","&amp;Sheet1!R4,IF(AND(Sheet1!$R4="",Sheet1!$J4&lt;&gt;""),Sheet1!B4&amp;","&amp;Sheet1!J4,Sheet1!B4)))</f>
        <v>10,10</v>
      </c>
      <c r="J4" s="2" t="str">
        <f>IF(Sheet1!$Z4&lt;&gt;"",Sheet1!C4&amp;","&amp;Sheet1!K4&amp;","&amp;Sheet1!S4&amp;","&amp;Sheet1!AA4,IF(Sheet1!$R4&lt;&gt;"",Sheet1!C4&amp;","&amp;Sheet1!K4&amp;","&amp;Sheet1!S4,IF(AND(Sheet1!$R4="",Sheet1!$J4&lt;&gt;""),Sheet1!C4&amp;","&amp;Sheet1!K4,Sheet1!C4)))</f>
        <v>0,0</v>
      </c>
      <c r="K4" s="2" t="str">
        <f>IF(Sheet1!$Z4&lt;&gt;"",Sheet1!D4&amp;","&amp;Sheet1!L4&amp;","&amp;Sheet1!T4&amp;","&amp;Sheet1!AB4,IF(Sheet1!$R4&lt;&gt;"",Sheet1!D4&amp;","&amp;Sheet1!L4&amp;","&amp;Sheet1!T4,IF(AND(Sheet1!$R4="",Sheet1!$J4&lt;&gt;""),Sheet1!D4&amp;","&amp;Sheet1!L4,Sheet1!D4)))</f>
        <v>0,0</v>
      </c>
      <c r="L4" s="2" t="str">
        <f>IF(Sheet1!$Z4&lt;&gt;"",Sheet1!E4&amp;","&amp;Sheet1!M4&amp;","&amp;Sheet1!U4&amp;","&amp;Sheet1!AC4,IF(Sheet1!$R4&lt;&gt;"",Sheet1!E4&amp;","&amp;Sheet1!M4&amp;","&amp;Sheet1!U4,IF(AND(Sheet1!$R4="",Sheet1!$J4&lt;&gt;""),Sheet1!E4&amp;","&amp;Sheet1!M4,Sheet1!E4)))</f>
        <v>1,2</v>
      </c>
      <c r="M4" s="2" t="str">
        <f>IF(Sheet1!$Z4&lt;&gt;"",Sheet1!F4&amp;","&amp;Sheet1!N4&amp;","&amp;Sheet1!V4&amp;","&amp;Sheet1!AD4,IF(Sheet1!$R4&lt;&gt;"",Sheet1!F4&amp;","&amp;Sheet1!N4&amp;","&amp;Sheet1!V4,IF(AND(Sheet1!$R4="",Sheet1!$J4&lt;&gt;""),Sheet1!F4&amp;","&amp;Sheet1!N4,Sheet1!F4)))</f>
        <v>15,10</v>
      </c>
      <c r="N4" s="2" t="str">
        <f>IF(Sheet1!$Z4&lt;&gt;"",Sheet1!G4&amp;","&amp;Sheet1!O4&amp;","&amp;Sheet1!W4&amp;","&amp;Sheet1!AE4,IF(Sheet1!$R4&lt;&gt;"",Sheet1!G4&amp;","&amp;Sheet1!O4&amp;","&amp;Sheet1!W4,IF(AND(Sheet1!$R4="",Sheet1!$J4&lt;&gt;""),Sheet1!G4&amp;","&amp;Sheet1!O4,Sheet1!G4)))</f>
        <v>1,1</v>
      </c>
      <c r="O4" s="2" t="str">
        <f>IF(Sheet1!$Z4&lt;&gt;"",Sheet1!H4&amp;","&amp;Sheet1!P4&amp;","&amp;Sheet1!X4&amp;","&amp;Sheet1!AF4,IF(Sheet1!$R4&lt;&gt;"",Sheet1!H4&amp;","&amp;Sheet1!P4&amp;","&amp;Sheet1!X4,IF(AND(Sheet1!$R4="",Sheet1!$J4&lt;&gt;""),Sheet1!H4&amp;","&amp;Sheet1!P4,Sheet1!H4)))</f>
        <v>0,0</v>
      </c>
      <c r="P4" s="2" t="str">
        <f>IF(Sheet1!$Z4&lt;&gt;"",Sheet1!I4&amp;","&amp;Sheet1!Q4&amp;","&amp;Sheet1!Y4&amp;","&amp;Sheet1!AG4,IF(Sheet1!$R4&lt;&gt;"",Sheet1!I4&amp;","&amp;Sheet1!Q4&amp;","&amp;Sheet1!Y4,IF(AND(Sheet1!$R4="",Sheet1!$J4&lt;&gt;""),Sheet1!I4&amp;","&amp;Sheet1!Q4,Sheet1!I4)))</f>
        <v>0,0</v>
      </c>
      <c r="Q4" s="2">
        <v>0</v>
      </c>
      <c r="R4" s="2">
        <v>0</v>
      </c>
      <c r="S4" s="2">
        <v>0</v>
      </c>
      <c r="T4" s="6" t="s">
        <v>49</v>
      </c>
      <c r="U4" s="6">
        <v>0</v>
      </c>
      <c r="V4" s="6"/>
      <c r="W4" s="22" t="s">
        <v>1264</v>
      </c>
      <c r="AL4" s="12" t="s">
        <v>50</v>
      </c>
      <c r="AM4" s="12" t="s">
        <v>1496</v>
      </c>
      <c r="AN4" s="21"/>
      <c r="AO4" s="6" t="s">
        <v>49</v>
      </c>
      <c r="AP4" s="22" t="s">
        <v>306</v>
      </c>
      <c r="AQ4" s="21"/>
    </row>
    <row r="5" spans="1:43" ht="14.25">
      <c r="A5" s="2">
        <v>2512001</v>
      </c>
      <c r="B5" s="6" t="s">
        <v>52</v>
      </c>
      <c r="C5" s="3">
        <v>1</v>
      </c>
      <c r="D5" s="7" t="s">
        <v>53</v>
      </c>
      <c r="E5" s="3">
        <v>2</v>
      </c>
      <c r="F5" s="3">
        <v>12</v>
      </c>
      <c r="G5" s="3">
        <v>0</v>
      </c>
      <c r="H5" s="3">
        <v>80</v>
      </c>
      <c r="I5" s="2">
        <f>IF(Sheet1!$Z5&lt;&gt;"",Sheet1!B5&amp;","&amp;Sheet1!J5&amp;","&amp;Sheet1!R5&amp;","&amp;Sheet1!Z5,IF(Sheet1!$R5&lt;&gt;"",Sheet1!B5&amp;","&amp;Sheet1!J5&amp;","&amp;Sheet1!R5,IF(AND(Sheet1!$R5="",Sheet1!$J5&lt;&gt;""),Sheet1!B5&amp;","&amp;Sheet1!J5,Sheet1!B5)))</f>
        <v>2</v>
      </c>
      <c r="J5" s="2">
        <f>IF(Sheet1!$Z5&lt;&gt;"",Sheet1!C5&amp;","&amp;Sheet1!K5&amp;","&amp;Sheet1!S5&amp;","&amp;Sheet1!AA5,IF(Sheet1!$R5&lt;&gt;"",Sheet1!C5&amp;","&amp;Sheet1!K5&amp;","&amp;Sheet1!S5,IF(AND(Sheet1!$R5="",Sheet1!$J5&lt;&gt;""),Sheet1!C5&amp;","&amp;Sheet1!K5,Sheet1!C5)))</f>
        <v>0</v>
      </c>
      <c r="K5" s="2">
        <f>IF(Sheet1!$Z5&lt;&gt;"",Sheet1!D5&amp;","&amp;Sheet1!L5&amp;","&amp;Sheet1!T5&amp;","&amp;Sheet1!AB5,IF(Sheet1!$R5&lt;&gt;"",Sheet1!D5&amp;","&amp;Sheet1!L5&amp;","&amp;Sheet1!T5,IF(AND(Sheet1!$R5="",Sheet1!$J5&lt;&gt;""),Sheet1!D5&amp;","&amp;Sheet1!L5,Sheet1!D5)))</f>
        <v>0</v>
      </c>
      <c r="L5" s="2">
        <f>IF(Sheet1!$Z5&lt;&gt;"",Sheet1!E5&amp;","&amp;Sheet1!M5&amp;","&amp;Sheet1!U5&amp;","&amp;Sheet1!AC5,IF(Sheet1!$R5&lt;&gt;"",Sheet1!E5&amp;","&amp;Sheet1!M5&amp;","&amp;Sheet1!U5,IF(AND(Sheet1!$R5="",Sheet1!$J5&lt;&gt;""),Sheet1!E5&amp;","&amp;Sheet1!M5,Sheet1!E5)))</f>
        <v>45</v>
      </c>
      <c r="M5" s="2">
        <f>IF(Sheet1!$Z5&lt;&gt;"",Sheet1!F5&amp;","&amp;Sheet1!N5&amp;","&amp;Sheet1!V5&amp;","&amp;Sheet1!AD5,IF(Sheet1!$R5&lt;&gt;"",Sheet1!F5&amp;","&amp;Sheet1!N5&amp;","&amp;Sheet1!V5,IF(AND(Sheet1!$R5="",Sheet1!$J5&lt;&gt;""),Sheet1!F5&amp;","&amp;Sheet1!N5,Sheet1!F5)))</f>
        <v>0</v>
      </c>
      <c r="N5" s="2">
        <f>IF(Sheet1!$Z5&lt;&gt;"",Sheet1!G5&amp;","&amp;Sheet1!O5&amp;","&amp;Sheet1!W5&amp;","&amp;Sheet1!AE5,IF(Sheet1!$R5&lt;&gt;"",Sheet1!G5&amp;","&amp;Sheet1!O5&amp;","&amp;Sheet1!W5,IF(AND(Sheet1!$R5="",Sheet1!$J5&lt;&gt;""),Sheet1!G5&amp;","&amp;Sheet1!O5,Sheet1!G5)))</f>
        <v>1</v>
      </c>
      <c r="O5" s="2">
        <f>IF(Sheet1!$Z5&lt;&gt;"",Sheet1!H5&amp;","&amp;Sheet1!P5&amp;","&amp;Sheet1!X5&amp;","&amp;Sheet1!AF5,IF(Sheet1!$R5&lt;&gt;"",Sheet1!H5&amp;","&amp;Sheet1!P5&amp;","&amp;Sheet1!X5,IF(AND(Sheet1!$R5="",Sheet1!$J5&lt;&gt;""),Sheet1!H5&amp;","&amp;Sheet1!P5,Sheet1!H5)))</f>
        <v>0</v>
      </c>
      <c r="P5" s="2">
        <f>IF(Sheet1!$Z5&lt;&gt;"",Sheet1!I5&amp;","&amp;Sheet1!Q5&amp;","&amp;Sheet1!Y5&amp;","&amp;Sheet1!AG5,IF(Sheet1!$R5&lt;&gt;"",Sheet1!I5&amp;","&amp;Sheet1!Q5&amp;","&amp;Sheet1!Y5,IF(AND(Sheet1!$R5="",Sheet1!$J5&lt;&gt;""),Sheet1!I5&amp;","&amp;Sheet1!Q5,Sheet1!I5)))</f>
        <v>0</v>
      </c>
      <c r="Q5" s="2">
        <v>0</v>
      </c>
      <c r="R5" s="2">
        <v>20</v>
      </c>
      <c r="S5" s="2">
        <v>0</v>
      </c>
      <c r="T5" s="6" t="s">
        <v>54</v>
      </c>
      <c r="U5" s="6">
        <v>0</v>
      </c>
      <c r="V5" s="6"/>
      <c r="W5" s="10" t="s">
        <v>55</v>
      </c>
      <c r="AL5" s="12" t="s">
        <v>56</v>
      </c>
      <c r="AM5" s="12" t="s">
        <v>1588</v>
      </c>
      <c r="AN5" s="21"/>
      <c r="AO5" s="6" t="s">
        <v>54</v>
      </c>
      <c r="AP5" s="10" t="s">
        <v>55</v>
      </c>
      <c r="AQ5" s="21"/>
    </row>
    <row r="6" spans="1:43" ht="14.25">
      <c r="A6" s="2">
        <v>3512001</v>
      </c>
      <c r="B6" s="6" t="s">
        <v>57</v>
      </c>
      <c r="C6" s="3">
        <v>1</v>
      </c>
      <c r="D6" s="7" t="s">
        <v>58</v>
      </c>
      <c r="E6" s="3">
        <v>2</v>
      </c>
      <c r="F6" s="3">
        <v>2</v>
      </c>
      <c r="G6" s="3">
        <v>0</v>
      </c>
      <c r="H6" s="3">
        <v>50</v>
      </c>
      <c r="I6" s="2">
        <f>IF(Sheet1!$Z6&lt;&gt;"",Sheet1!B6&amp;","&amp;Sheet1!J6&amp;","&amp;Sheet1!R6&amp;","&amp;Sheet1!Z6,IF(Sheet1!$R6&lt;&gt;"",Sheet1!B6&amp;","&amp;Sheet1!J6&amp;","&amp;Sheet1!R6,IF(AND(Sheet1!$R6="",Sheet1!$J6&lt;&gt;""),Sheet1!B6&amp;","&amp;Sheet1!J6,Sheet1!B6)))</f>
        <v>2</v>
      </c>
      <c r="J6" s="2">
        <f>IF(Sheet1!$Z6&lt;&gt;"",Sheet1!C6&amp;","&amp;Sheet1!K6&amp;","&amp;Sheet1!S6&amp;","&amp;Sheet1!AA6,IF(Sheet1!$R6&lt;&gt;"",Sheet1!C6&amp;","&amp;Sheet1!K6&amp;","&amp;Sheet1!S6,IF(AND(Sheet1!$R6="",Sheet1!$J6&lt;&gt;""),Sheet1!C6&amp;","&amp;Sheet1!K6,Sheet1!C6)))</f>
        <v>0</v>
      </c>
      <c r="K6" s="2">
        <f>IF(Sheet1!$Z6&lt;&gt;"",Sheet1!D6&amp;","&amp;Sheet1!L6&amp;","&amp;Sheet1!T6&amp;","&amp;Sheet1!AB6,IF(Sheet1!$R6&lt;&gt;"",Sheet1!D6&amp;","&amp;Sheet1!L6&amp;","&amp;Sheet1!T6,IF(AND(Sheet1!$R6="",Sheet1!$J6&lt;&gt;""),Sheet1!D6&amp;","&amp;Sheet1!L6,Sheet1!D6)))</f>
        <v>0</v>
      </c>
      <c r="L6" s="2">
        <f>IF(Sheet1!$Z6&lt;&gt;"",Sheet1!E6&amp;","&amp;Sheet1!M6&amp;","&amp;Sheet1!U6&amp;","&amp;Sheet1!AC6,IF(Sheet1!$R6&lt;&gt;"",Sheet1!E6&amp;","&amp;Sheet1!M6&amp;","&amp;Sheet1!U6,IF(AND(Sheet1!$R6="",Sheet1!$J6&lt;&gt;""),Sheet1!E6&amp;","&amp;Sheet1!M6,Sheet1!E6)))</f>
        <v>40</v>
      </c>
      <c r="M6" s="2">
        <f>IF(Sheet1!$Z6&lt;&gt;"",Sheet1!F6&amp;","&amp;Sheet1!N6&amp;","&amp;Sheet1!V6&amp;","&amp;Sheet1!AD6,IF(Sheet1!$R6&lt;&gt;"",Sheet1!F6&amp;","&amp;Sheet1!N6&amp;","&amp;Sheet1!V6,IF(AND(Sheet1!$R6="",Sheet1!$J6&lt;&gt;""),Sheet1!F6&amp;","&amp;Sheet1!N6,Sheet1!F6)))</f>
        <v>0</v>
      </c>
      <c r="N6" s="2">
        <f>IF(Sheet1!$Z6&lt;&gt;"",Sheet1!G6&amp;","&amp;Sheet1!O6&amp;","&amp;Sheet1!W6&amp;","&amp;Sheet1!AE6,IF(Sheet1!$R6&lt;&gt;"",Sheet1!G6&amp;","&amp;Sheet1!O6&amp;","&amp;Sheet1!W6,IF(AND(Sheet1!$R6="",Sheet1!$J6&lt;&gt;""),Sheet1!G6&amp;","&amp;Sheet1!O6,Sheet1!G6)))</f>
        <v>1</v>
      </c>
      <c r="O6" s="2">
        <f>IF(Sheet1!$Z6&lt;&gt;"",Sheet1!H6&amp;","&amp;Sheet1!P6&amp;","&amp;Sheet1!X6&amp;","&amp;Sheet1!AF6,IF(Sheet1!$R6&lt;&gt;"",Sheet1!H6&amp;","&amp;Sheet1!P6&amp;","&amp;Sheet1!X6,IF(AND(Sheet1!$R6="",Sheet1!$J6&lt;&gt;""),Sheet1!H6&amp;","&amp;Sheet1!P6,Sheet1!H6)))</f>
        <v>0</v>
      </c>
      <c r="P6" s="2">
        <f>IF(Sheet1!$Z6&lt;&gt;"",Sheet1!I6&amp;","&amp;Sheet1!Q6&amp;","&amp;Sheet1!Y6&amp;","&amp;Sheet1!AG6,IF(Sheet1!$R6&lt;&gt;"",Sheet1!I6&amp;","&amp;Sheet1!Q6&amp;","&amp;Sheet1!Y6,IF(AND(Sheet1!$R6="",Sheet1!$J6&lt;&gt;""),Sheet1!I6&amp;","&amp;Sheet1!Q6,Sheet1!I6)))</f>
        <v>0</v>
      </c>
      <c r="Q6" s="2">
        <v>0</v>
      </c>
      <c r="R6" s="2">
        <v>20</v>
      </c>
      <c r="S6" s="2">
        <v>0</v>
      </c>
      <c r="T6" s="6" t="s">
        <v>59</v>
      </c>
      <c r="U6" s="6">
        <v>0</v>
      </c>
      <c r="V6" s="6"/>
      <c r="W6" s="10" t="s">
        <v>60</v>
      </c>
      <c r="AL6" s="12" t="s">
        <v>61</v>
      </c>
      <c r="AM6" s="12" t="s">
        <v>1560</v>
      </c>
      <c r="AN6" s="21"/>
      <c r="AO6" s="6" t="s">
        <v>59</v>
      </c>
      <c r="AP6" s="10" t="s">
        <v>60</v>
      </c>
      <c r="AQ6" s="21"/>
    </row>
    <row r="7" spans="1:43" ht="14.25">
      <c r="A7" s="2">
        <v>1512011</v>
      </c>
      <c r="B7" s="6" t="s">
        <v>62</v>
      </c>
      <c r="C7" s="3">
        <v>1</v>
      </c>
      <c r="D7" s="8" t="s">
        <v>63</v>
      </c>
      <c r="E7" s="3">
        <v>1</v>
      </c>
      <c r="F7" s="3">
        <v>0</v>
      </c>
      <c r="G7" s="3">
        <v>0</v>
      </c>
      <c r="H7" s="3">
        <v>0</v>
      </c>
      <c r="I7" s="2" t="str">
        <f>IF(Sheet1!$Z7&lt;&gt;"",Sheet1!B7&amp;","&amp;Sheet1!J7&amp;","&amp;Sheet1!R7&amp;","&amp;Sheet1!Z7,IF(Sheet1!$R7&lt;&gt;"",Sheet1!B7&amp;","&amp;Sheet1!J7&amp;","&amp;Sheet1!R7,IF(AND(Sheet1!$R7="",Sheet1!$J7&lt;&gt;""),Sheet1!B7&amp;","&amp;Sheet1!J7,Sheet1!B7)))</f>
        <v>10,10</v>
      </c>
      <c r="J7" s="2" t="str">
        <f>IF(Sheet1!$Z7&lt;&gt;"",Sheet1!C7&amp;","&amp;Sheet1!K7&amp;","&amp;Sheet1!S7&amp;","&amp;Sheet1!AA7,IF(Sheet1!$R7&lt;&gt;"",Sheet1!C7&amp;","&amp;Sheet1!K7&amp;","&amp;Sheet1!S7,IF(AND(Sheet1!$R7="",Sheet1!$J7&lt;&gt;""),Sheet1!C7&amp;","&amp;Sheet1!K7,Sheet1!C7)))</f>
        <v>0,0</v>
      </c>
      <c r="K7" s="2" t="str">
        <f>IF(Sheet1!$Z7&lt;&gt;"",Sheet1!D7&amp;","&amp;Sheet1!L7&amp;","&amp;Sheet1!T7&amp;","&amp;Sheet1!AB7,IF(Sheet1!$R7&lt;&gt;"",Sheet1!D7&amp;","&amp;Sheet1!L7&amp;","&amp;Sheet1!T7,IF(AND(Sheet1!$R7="",Sheet1!$J7&lt;&gt;""),Sheet1!D7&amp;","&amp;Sheet1!L7,Sheet1!D7)))</f>
        <v>0,0</v>
      </c>
      <c r="L7" s="2" t="str">
        <f>IF(Sheet1!$Z7&lt;&gt;"",Sheet1!E7&amp;","&amp;Sheet1!M7&amp;","&amp;Sheet1!U7&amp;","&amp;Sheet1!AC7,IF(Sheet1!$R7&lt;&gt;"",Sheet1!E7&amp;","&amp;Sheet1!M7&amp;","&amp;Sheet1!U7,IF(AND(Sheet1!$R7="",Sheet1!$J7&lt;&gt;""),Sheet1!E7&amp;","&amp;Sheet1!M7,Sheet1!E7)))</f>
        <v>1,2</v>
      </c>
      <c r="M7" s="2" t="str">
        <f>IF(Sheet1!$Z7&lt;&gt;"",Sheet1!F7&amp;","&amp;Sheet1!N7&amp;","&amp;Sheet1!V7&amp;","&amp;Sheet1!AD7,IF(Sheet1!$R7&lt;&gt;"",Sheet1!F7&amp;","&amp;Sheet1!N7&amp;","&amp;Sheet1!V7,IF(AND(Sheet1!$R7="",Sheet1!$J7&lt;&gt;""),Sheet1!F7&amp;","&amp;Sheet1!N7,Sheet1!F7)))</f>
        <v>30,10</v>
      </c>
      <c r="N7" s="2" t="str">
        <f>IF(Sheet1!$Z7&lt;&gt;"",Sheet1!G7&amp;","&amp;Sheet1!O7&amp;","&amp;Sheet1!W7&amp;","&amp;Sheet1!AE7,IF(Sheet1!$R7&lt;&gt;"",Sheet1!G7&amp;","&amp;Sheet1!O7&amp;","&amp;Sheet1!W7,IF(AND(Sheet1!$R7="",Sheet1!$J7&lt;&gt;""),Sheet1!G7&amp;","&amp;Sheet1!O7,Sheet1!G7)))</f>
        <v>1,1</v>
      </c>
      <c r="O7" s="2" t="str">
        <f>IF(Sheet1!$Z7&lt;&gt;"",Sheet1!H7&amp;","&amp;Sheet1!P7&amp;","&amp;Sheet1!X7&amp;","&amp;Sheet1!AF7,IF(Sheet1!$R7&lt;&gt;"",Sheet1!H7&amp;","&amp;Sheet1!P7&amp;","&amp;Sheet1!X7,IF(AND(Sheet1!$R7="",Sheet1!$J7&lt;&gt;""),Sheet1!H7&amp;","&amp;Sheet1!P7,Sheet1!H7)))</f>
        <v>0,0</v>
      </c>
      <c r="P7" s="2" t="str">
        <f>IF(Sheet1!$Z7&lt;&gt;"",Sheet1!I7&amp;","&amp;Sheet1!Q7&amp;","&amp;Sheet1!Y7&amp;","&amp;Sheet1!AG7,IF(Sheet1!$R7&lt;&gt;"",Sheet1!I7&amp;","&amp;Sheet1!Q7&amp;","&amp;Sheet1!Y7,IF(AND(Sheet1!$R7="",Sheet1!$J7&lt;&gt;""),Sheet1!I7&amp;","&amp;Sheet1!Q7,Sheet1!I7)))</f>
        <v>0,0</v>
      </c>
      <c r="Q7" s="2">
        <v>0</v>
      </c>
      <c r="R7" s="2">
        <v>0</v>
      </c>
      <c r="S7" s="2">
        <v>0</v>
      </c>
      <c r="T7" s="6" t="s">
        <v>64</v>
      </c>
      <c r="U7" s="6">
        <v>0</v>
      </c>
      <c r="V7" s="6"/>
      <c r="W7" s="11" t="s">
        <v>1264</v>
      </c>
      <c r="AL7" s="12" t="s">
        <v>65</v>
      </c>
      <c r="AM7" s="12" t="s">
        <v>1561</v>
      </c>
      <c r="AN7" s="21"/>
      <c r="AO7" s="6" t="s">
        <v>64</v>
      </c>
      <c r="AP7" s="11" t="s">
        <v>306</v>
      </c>
      <c r="AQ7" s="21"/>
    </row>
    <row r="8" spans="1:43" ht="14.25">
      <c r="A8" s="2">
        <v>2512011</v>
      </c>
      <c r="B8" s="6" t="s">
        <v>66</v>
      </c>
      <c r="C8" s="3">
        <v>1</v>
      </c>
      <c r="D8" s="8" t="s">
        <v>67</v>
      </c>
      <c r="E8" s="3">
        <v>1</v>
      </c>
      <c r="F8" s="3">
        <v>0</v>
      </c>
      <c r="G8" s="3">
        <v>0</v>
      </c>
      <c r="H8" s="3">
        <v>0</v>
      </c>
      <c r="I8" s="2">
        <f>IF(Sheet1!$Z8&lt;&gt;"",Sheet1!B8&amp;","&amp;Sheet1!J8&amp;","&amp;Sheet1!R8&amp;","&amp;Sheet1!Z8,IF(Sheet1!$R8&lt;&gt;"",Sheet1!B8&amp;","&amp;Sheet1!J8&amp;","&amp;Sheet1!R8,IF(AND(Sheet1!$R8="",Sheet1!$J8&lt;&gt;""),Sheet1!B8&amp;","&amp;Sheet1!J8,Sheet1!B8)))</f>
        <v>10</v>
      </c>
      <c r="J8" s="2">
        <f>IF(Sheet1!$Z8&lt;&gt;"",Sheet1!C8&amp;","&amp;Sheet1!K8&amp;","&amp;Sheet1!S8&amp;","&amp;Sheet1!AA8,IF(Sheet1!$R8&lt;&gt;"",Sheet1!C8&amp;","&amp;Sheet1!K8&amp;","&amp;Sheet1!S8,IF(AND(Sheet1!$R8="",Sheet1!$J8&lt;&gt;""),Sheet1!C8&amp;","&amp;Sheet1!K8,Sheet1!C8)))</f>
        <v>6</v>
      </c>
      <c r="K8" s="2">
        <f>IF(Sheet1!$Z8&lt;&gt;"",Sheet1!D8&amp;","&amp;Sheet1!L8&amp;","&amp;Sheet1!T8&amp;","&amp;Sheet1!AB8,IF(Sheet1!$R8&lt;&gt;"",Sheet1!D8&amp;","&amp;Sheet1!L8&amp;","&amp;Sheet1!T8,IF(AND(Sheet1!$R8="",Sheet1!$J8&lt;&gt;""),Sheet1!D8&amp;","&amp;Sheet1!L8,Sheet1!D8)))</f>
        <v>20</v>
      </c>
      <c r="L8" s="2">
        <f>IF(Sheet1!$Z8&lt;&gt;"",Sheet1!E8&amp;","&amp;Sheet1!M8&amp;","&amp;Sheet1!U8&amp;","&amp;Sheet1!AC8,IF(Sheet1!$R8&lt;&gt;"",Sheet1!E8&amp;","&amp;Sheet1!M8&amp;","&amp;Sheet1!U8,IF(AND(Sheet1!$R8="",Sheet1!$J8&lt;&gt;""),Sheet1!E8&amp;","&amp;Sheet1!M8,Sheet1!E8)))</f>
        <v>3</v>
      </c>
      <c r="M8" s="2">
        <f>IF(Sheet1!$Z8&lt;&gt;"",Sheet1!F8&amp;","&amp;Sheet1!N8&amp;","&amp;Sheet1!V8&amp;","&amp;Sheet1!AD8,IF(Sheet1!$R8&lt;&gt;"",Sheet1!F8&amp;","&amp;Sheet1!N8&amp;","&amp;Sheet1!V8,IF(AND(Sheet1!$R8="",Sheet1!$J8&lt;&gt;""),Sheet1!F8&amp;","&amp;Sheet1!N8,Sheet1!F8)))</f>
        <v>15</v>
      </c>
      <c r="N8" s="2">
        <f>IF(Sheet1!$Z8&lt;&gt;"",Sheet1!G8&amp;","&amp;Sheet1!O8&amp;","&amp;Sheet1!W8&amp;","&amp;Sheet1!AE8,IF(Sheet1!$R8&lt;&gt;"",Sheet1!G8&amp;","&amp;Sheet1!O8&amp;","&amp;Sheet1!W8,IF(AND(Sheet1!$R8="",Sheet1!$J8&lt;&gt;""),Sheet1!G8&amp;","&amp;Sheet1!O8,Sheet1!G8)))</f>
        <v>1</v>
      </c>
      <c r="O8" s="2">
        <f>IF(Sheet1!$Z8&lt;&gt;"",Sheet1!H8&amp;","&amp;Sheet1!P8&amp;","&amp;Sheet1!X8&amp;","&amp;Sheet1!AF8,IF(Sheet1!$R8&lt;&gt;"",Sheet1!H8&amp;","&amp;Sheet1!P8&amp;","&amp;Sheet1!X8,IF(AND(Sheet1!$R8="",Sheet1!$J8&lt;&gt;""),Sheet1!H8&amp;","&amp;Sheet1!P8,Sheet1!H8)))</f>
        <v>0</v>
      </c>
      <c r="P8" s="2">
        <f>IF(Sheet1!$Z8&lt;&gt;"",Sheet1!I8&amp;","&amp;Sheet1!Q8&amp;","&amp;Sheet1!Y8&amp;","&amp;Sheet1!AG8,IF(Sheet1!$R8&lt;&gt;"",Sheet1!I8&amp;","&amp;Sheet1!Q8&amp;","&amp;Sheet1!Y8,IF(AND(Sheet1!$R8="",Sheet1!$J8&lt;&gt;""),Sheet1!I8&amp;","&amp;Sheet1!Q8,Sheet1!I8)))</f>
        <v>0</v>
      </c>
      <c r="Q8" s="2">
        <v>0</v>
      </c>
      <c r="R8" s="2">
        <v>20</v>
      </c>
      <c r="S8" s="2">
        <v>0</v>
      </c>
      <c r="T8" s="6" t="s">
        <v>68</v>
      </c>
      <c r="U8" s="6">
        <v>0</v>
      </c>
      <c r="V8" s="6"/>
      <c r="W8" s="11" t="s">
        <v>1268</v>
      </c>
      <c r="AL8" s="12" t="s">
        <v>69</v>
      </c>
      <c r="AM8" s="12" t="s">
        <v>1498</v>
      </c>
      <c r="AN8" s="21"/>
      <c r="AO8" s="6" t="s">
        <v>68</v>
      </c>
      <c r="AP8" s="11" t="s">
        <v>1534</v>
      </c>
      <c r="AQ8" s="21"/>
    </row>
    <row r="9" spans="1:43" ht="14.25">
      <c r="A9" s="2">
        <v>3512011</v>
      </c>
      <c r="B9" s="6" t="s">
        <v>71</v>
      </c>
      <c r="C9" s="3">
        <v>1</v>
      </c>
      <c r="D9" s="8" t="s">
        <v>72</v>
      </c>
      <c r="E9" s="3">
        <v>2</v>
      </c>
      <c r="F9" s="3">
        <v>8</v>
      </c>
      <c r="G9" s="3">
        <v>30</v>
      </c>
      <c r="H9" s="3">
        <v>0</v>
      </c>
      <c r="I9" s="2">
        <f>IF(Sheet1!$Z9&lt;&gt;"",Sheet1!B9&amp;","&amp;Sheet1!J9&amp;","&amp;Sheet1!R9&amp;","&amp;Sheet1!Z9,IF(Sheet1!$R9&lt;&gt;"",Sheet1!B9&amp;","&amp;Sheet1!J9&amp;","&amp;Sheet1!R9,IF(AND(Sheet1!$R9="",Sheet1!$J9&lt;&gt;""),Sheet1!B9&amp;","&amp;Sheet1!J9,Sheet1!B9)))</f>
        <v>3</v>
      </c>
      <c r="J9" s="2">
        <f>IF(Sheet1!$Z9&lt;&gt;"",Sheet1!C9&amp;","&amp;Sheet1!K9&amp;","&amp;Sheet1!S9&amp;","&amp;Sheet1!AA9,IF(Sheet1!$R9&lt;&gt;"",Sheet1!C9&amp;","&amp;Sheet1!K9&amp;","&amp;Sheet1!S9,IF(AND(Sheet1!$R9="",Sheet1!$J9&lt;&gt;""),Sheet1!C9&amp;","&amp;Sheet1!K9,Sheet1!C9)))</f>
        <v>0</v>
      </c>
      <c r="K9" s="2">
        <f>IF(Sheet1!$Z9&lt;&gt;"",Sheet1!D9&amp;","&amp;Sheet1!L9&amp;","&amp;Sheet1!T9&amp;","&amp;Sheet1!AB9,IF(Sheet1!$R9&lt;&gt;"",Sheet1!D9&amp;","&amp;Sheet1!L9&amp;","&amp;Sheet1!T9,IF(AND(Sheet1!$R9="",Sheet1!$J9&lt;&gt;""),Sheet1!D9&amp;","&amp;Sheet1!L9,Sheet1!D9)))</f>
        <v>0</v>
      </c>
      <c r="L9" s="2">
        <f>IF(Sheet1!$Z9&lt;&gt;"",Sheet1!E9&amp;","&amp;Sheet1!M9&amp;","&amp;Sheet1!U9&amp;","&amp;Sheet1!AC9,IF(Sheet1!$R9&lt;&gt;"",Sheet1!E9&amp;","&amp;Sheet1!M9&amp;","&amp;Sheet1!U9,IF(AND(Sheet1!$R9="",Sheet1!$J9&lt;&gt;""),Sheet1!E9&amp;","&amp;Sheet1!M9,Sheet1!E9)))</f>
        <v>35120111</v>
      </c>
      <c r="M9" s="2">
        <f>IF(Sheet1!$Z9&lt;&gt;"",Sheet1!F9&amp;","&amp;Sheet1!N9&amp;","&amp;Sheet1!V9&amp;","&amp;Sheet1!AD9,IF(Sheet1!$R9&lt;&gt;"",Sheet1!F9&amp;","&amp;Sheet1!N9&amp;","&amp;Sheet1!V9,IF(AND(Sheet1!$R9="",Sheet1!$J9&lt;&gt;""),Sheet1!F9&amp;","&amp;Sheet1!N9,Sheet1!F9)))</f>
        <v>0</v>
      </c>
      <c r="N9" s="2">
        <f>IF(Sheet1!$Z9&lt;&gt;"",Sheet1!G9&amp;","&amp;Sheet1!O9&amp;","&amp;Sheet1!W9&amp;","&amp;Sheet1!AE9,IF(Sheet1!$R9&lt;&gt;"",Sheet1!G9&amp;","&amp;Sheet1!O9&amp;","&amp;Sheet1!W9,IF(AND(Sheet1!$R9="",Sheet1!$J9&lt;&gt;""),Sheet1!G9&amp;","&amp;Sheet1!O9,Sheet1!G9)))</f>
        <v>1</v>
      </c>
      <c r="O9" s="2">
        <f>IF(Sheet1!$Z9&lt;&gt;"",Sheet1!H9&amp;","&amp;Sheet1!P9&amp;","&amp;Sheet1!X9&amp;","&amp;Sheet1!AF9,IF(Sheet1!$R9&lt;&gt;"",Sheet1!H9&amp;","&amp;Sheet1!P9&amp;","&amp;Sheet1!X9,IF(AND(Sheet1!$R9="",Sheet1!$J9&lt;&gt;""),Sheet1!H9&amp;","&amp;Sheet1!P9,Sheet1!H9)))</f>
        <v>0</v>
      </c>
      <c r="P9" s="2">
        <f>IF(Sheet1!$Z9&lt;&gt;"",Sheet1!I9&amp;","&amp;Sheet1!Q9&amp;","&amp;Sheet1!Y9&amp;","&amp;Sheet1!AG9,IF(Sheet1!$R9&lt;&gt;"",Sheet1!I9&amp;","&amp;Sheet1!Q9&amp;","&amp;Sheet1!Y9,IF(AND(Sheet1!$R9="",Sheet1!$J9&lt;&gt;""),Sheet1!I9&amp;","&amp;Sheet1!Q9,Sheet1!I9)))</f>
        <v>0</v>
      </c>
      <c r="Q9" s="2">
        <v>1</v>
      </c>
      <c r="R9" s="2">
        <v>20</v>
      </c>
      <c r="S9" s="2">
        <v>0</v>
      </c>
      <c r="T9" s="6" t="s">
        <v>73</v>
      </c>
      <c r="U9" s="6">
        <v>0</v>
      </c>
      <c r="V9" s="6"/>
      <c r="W9" s="11" t="s">
        <v>74</v>
      </c>
      <c r="AL9" s="12" t="s">
        <v>75</v>
      </c>
      <c r="AM9" s="12" t="s">
        <v>1499</v>
      </c>
      <c r="AN9" s="21"/>
      <c r="AO9" s="6" t="s">
        <v>73</v>
      </c>
      <c r="AP9" s="11" t="s">
        <v>74</v>
      </c>
      <c r="AQ9" s="21"/>
    </row>
    <row r="10" spans="1:43" ht="14.25">
      <c r="A10" s="2">
        <v>1512021</v>
      </c>
      <c r="B10" s="6" t="s">
        <v>77</v>
      </c>
      <c r="C10" s="3">
        <v>1</v>
      </c>
      <c r="D10" s="8" t="s">
        <v>78</v>
      </c>
      <c r="E10" s="3">
        <v>1</v>
      </c>
      <c r="F10" s="3">
        <v>0</v>
      </c>
      <c r="G10" s="3">
        <v>0</v>
      </c>
      <c r="H10" s="3">
        <v>0</v>
      </c>
      <c r="I10" s="2" t="str">
        <f>IF(Sheet1!$Z10&lt;&gt;"",Sheet1!B10&amp;","&amp;Sheet1!J10&amp;","&amp;Sheet1!R10&amp;","&amp;Sheet1!Z10,IF(Sheet1!$R10&lt;&gt;"",Sheet1!B10&amp;","&amp;Sheet1!J10&amp;","&amp;Sheet1!R10,IF(AND(Sheet1!$R10="",Sheet1!$J10&lt;&gt;""),Sheet1!B10&amp;","&amp;Sheet1!J10,Sheet1!B10)))</f>
        <v>10,10</v>
      </c>
      <c r="J10" s="2" t="str">
        <f>IF(Sheet1!$Z10&lt;&gt;"",Sheet1!C10&amp;","&amp;Sheet1!K10&amp;","&amp;Sheet1!S10&amp;","&amp;Sheet1!AA10,IF(Sheet1!$R10&lt;&gt;"",Sheet1!C10&amp;","&amp;Sheet1!K10&amp;","&amp;Sheet1!S10,IF(AND(Sheet1!$R10="",Sheet1!$J10&lt;&gt;""),Sheet1!C10&amp;","&amp;Sheet1!K10,Sheet1!C10)))</f>
        <v>0,0</v>
      </c>
      <c r="K10" s="2" t="str">
        <f>IF(Sheet1!$Z10&lt;&gt;"",Sheet1!D10&amp;","&amp;Sheet1!L10&amp;","&amp;Sheet1!T10&amp;","&amp;Sheet1!AB10,IF(Sheet1!$R10&lt;&gt;"",Sheet1!D10&amp;","&amp;Sheet1!L10&amp;","&amp;Sheet1!T10,IF(AND(Sheet1!$R10="",Sheet1!$J10&lt;&gt;""),Sheet1!D10&amp;","&amp;Sheet1!L10,Sheet1!D10)))</f>
        <v>0,0</v>
      </c>
      <c r="L10" s="2" t="str">
        <f>IF(Sheet1!$Z10&lt;&gt;"",Sheet1!E10&amp;","&amp;Sheet1!M10&amp;","&amp;Sheet1!U10&amp;","&amp;Sheet1!AC10,IF(Sheet1!$R10&lt;&gt;"",Sheet1!E10&amp;","&amp;Sheet1!M10&amp;","&amp;Sheet1!U10,IF(AND(Sheet1!$R10="",Sheet1!$J10&lt;&gt;""),Sheet1!E10&amp;","&amp;Sheet1!M10,Sheet1!E10)))</f>
        <v>1,2</v>
      </c>
      <c r="M10" s="2" t="str">
        <f>IF(Sheet1!$Z10&lt;&gt;"",Sheet1!F10&amp;","&amp;Sheet1!N10&amp;","&amp;Sheet1!V10&amp;","&amp;Sheet1!AD10,IF(Sheet1!$R10&lt;&gt;"",Sheet1!F10&amp;","&amp;Sheet1!N10&amp;","&amp;Sheet1!V10,IF(AND(Sheet1!$R10="",Sheet1!$J10&lt;&gt;""),Sheet1!F10&amp;","&amp;Sheet1!N10,Sheet1!F10)))</f>
        <v>15,10</v>
      </c>
      <c r="N10" s="2" t="str">
        <f>IF(Sheet1!$Z10&lt;&gt;"",Sheet1!G10&amp;","&amp;Sheet1!O10&amp;","&amp;Sheet1!W10&amp;","&amp;Sheet1!AE10,IF(Sheet1!$R10&lt;&gt;"",Sheet1!G10&amp;","&amp;Sheet1!O10&amp;","&amp;Sheet1!W10,IF(AND(Sheet1!$R10="",Sheet1!$J10&lt;&gt;""),Sheet1!G10&amp;","&amp;Sheet1!O10,Sheet1!G10)))</f>
        <v>1,1</v>
      </c>
      <c r="O10" s="2" t="str">
        <f>IF(Sheet1!$Z10&lt;&gt;"",Sheet1!H10&amp;","&amp;Sheet1!P10&amp;","&amp;Sheet1!X10&amp;","&amp;Sheet1!AF10,IF(Sheet1!$R10&lt;&gt;"",Sheet1!H10&amp;","&amp;Sheet1!P10&amp;","&amp;Sheet1!X10,IF(AND(Sheet1!$R10="",Sheet1!$J10&lt;&gt;""),Sheet1!H10&amp;","&amp;Sheet1!P10,Sheet1!H10)))</f>
        <v>0,0</v>
      </c>
      <c r="P10" s="2" t="str">
        <f>IF(Sheet1!$Z10&lt;&gt;"",Sheet1!I10&amp;","&amp;Sheet1!Q10&amp;","&amp;Sheet1!Y10&amp;","&amp;Sheet1!AG10,IF(Sheet1!$R10&lt;&gt;"",Sheet1!I10&amp;","&amp;Sheet1!Q10&amp;","&amp;Sheet1!Y10,IF(AND(Sheet1!$R10="",Sheet1!$J10&lt;&gt;""),Sheet1!I10&amp;","&amp;Sheet1!Q10,Sheet1!I10)))</f>
        <v>0,0</v>
      </c>
      <c r="Q10" s="2">
        <v>0</v>
      </c>
      <c r="R10" s="2">
        <v>0</v>
      </c>
      <c r="S10" s="2">
        <v>0</v>
      </c>
      <c r="T10" s="6" t="s">
        <v>79</v>
      </c>
      <c r="U10" s="6">
        <v>0</v>
      </c>
      <c r="V10" s="6"/>
      <c r="W10" s="11" t="s">
        <v>1264</v>
      </c>
      <c r="AL10" s="12" t="s">
        <v>81</v>
      </c>
      <c r="AM10" s="12" t="s">
        <v>1454</v>
      </c>
      <c r="AN10" s="21"/>
      <c r="AO10" s="6" t="s">
        <v>79</v>
      </c>
      <c r="AP10" s="11" t="s">
        <v>306</v>
      </c>
      <c r="AQ10" s="21"/>
    </row>
    <row r="11" spans="1:43" ht="14.25">
      <c r="A11" s="2">
        <v>2512021</v>
      </c>
      <c r="B11" s="6" t="s">
        <v>83</v>
      </c>
      <c r="C11" s="3">
        <v>1</v>
      </c>
      <c r="D11" s="8" t="s">
        <v>84</v>
      </c>
      <c r="E11" s="3">
        <v>2</v>
      </c>
      <c r="F11" s="3">
        <v>3</v>
      </c>
      <c r="G11" s="3">
        <v>0</v>
      </c>
      <c r="H11" s="3">
        <v>30</v>
      </c>
      <c r="I11" s="2">
        <f>IF(Sheet1!$Z11&lt;&gt;"",Sheet1!B11&amp;","&amp;Sheet1!J11&amp;","&amp;Sheet1!R11&amp;","&amp;Sheet1!Z11,IF(Sheet1!$R11&lt;&gt;"",Sheet1!B11&amp;","&amp;Sheet1!J11&amp;","&amp;Sheet1!R11,IF(AND(Sheet1!$R11="",Sheet1!$J11&lt;&gt;""),Sheet1!B11&amp;","&amp;Sheet1!J11,Sheet1!B11)))</f>
        <v>3</v>
      </c>
      <c r="J11" s="2">
        <f>IF(Sheet1!$Z11&lt;&gt;"",Sheet1!C11&amp;","&amp;Sheet1!K11&amp;","&amp;Sheet1!S11&amp;","&amp;Sheet1!AA11,IF(Sheet1!$R11&lt;&gt;"",Sheet1!C11&amp;","&amp;Sheet1!K11&amp;","&amp;Sheet1!S11,IF(AND(Sheet1!$R11="",Sheet1!$J11&lt;&gt;""),Sheet1!C11&amp;","&amp;Sheet1!K11,Sheet1!C11)))</f>
        <v>0</v>
      </c>
      <c r="K11" s="2">
        <f>IF(Sheet1!$Z11&lt;&gt;"",Sheet1!D11&amp;","&amp;Sheet1!L11&amp;","&amp;Sheet1!T11&amp;","&amp;Sheet1!AB11,IF(Sheet1!$R11&lt;&gt;"",Sheet1!D11&amp;","&amp;Sheet1!L11&amp;","&amp;Sheet1!T11,IF(AND(Sheet1!$R11="",Sheet1!$J11&lt;&gt;""),Sheet1!D11&amp;","&amp;Sheet1!L11,Sheet1!D11)))</f>
        <v>0</v>
      </c>
      <c r="L11" s="2">
        <f>IF(Sheet1!$Z11&lt;&gt;"",Sheet1!E11&amp;","&amp;Sheet1!M11&amp;","&amp;Sheet1!U11&amp;","&amp;Sheet1!AC11,IF(Sheet1!$R11&lt;&gt;"",Sheet1!E11&amp;","&amp;Sheet1!M11&amp;","&amp;Sheet1!U11,IF(AND(Sheet1!$R11="",Sheet1!$J11&lt;&gt;""),Sheet1!E11&amp;","&amp;Sheet1!M11,Sheet1!E11)))</f>
        <v>25120211</v>
      </c>
      <c r="M11" s="2">
        <f>IF(Sheet1!$Z11&lt;&gt;"",Sheet1!F11&amp;","&amp;Sheet1!N11&amp;","&amp;Sheet1!V11&amp;","&amp;Sheet1!AD11,IF(Sheet1!$R11&lt;&gt;"",Sheet1!F11&amp;","&amp;Sheet1!N11&amp;","&amp;Sheet1!V11,IF(AND(Sheet1!$R11="",Sheet1!$J11&lt;&gt;""),Sheet1!F11&amp;","&amp;Sheet1!N11,Sheet1!F11)))</f>
        <v>0</v>
      </c>
      <c r="N11" s="2">
        <f>IF(Sheet1!$Z11&lt;&gt;"",Sheet1!G11&amp;","&amp;Sheet1!O11&amp;","&amp;Sheet1!W11&amp;","&amp;Sheet1!AE11,IF(Sheet1!$R11&lt;&gt;"",Sheet1!G11&amp;","&amp;Sheet1!O11&amp;","&amp;Sheet1!W11,IF(AND(Sheet1!$R11="",Sheet1!$J11&lt;&gt;""),Sheet1!G11&amp;","&amp;Sheet1!O11,Sheet1!G11)))</f>
        <v>3</v>
      </c>
      <c r="O11" s="2">
        <f>IF(Sheet1!$Z11&lt;&gt;"",Sheet1!H11&amp;","&amp;Sheet1!P11&amp;","&amp;Sheet1!X11&amp;","&amp;Sheet1!AF11,IF(Sheet1!$R11&lt;&gt;"",Sheet1!H11&amp;","&amp;Sheet1!P11&amp;","&amp;Sheet1!X11,IF(AND(Sheet1!$R11="",Sheet1!$J11&lt;&gt;""),Sheet1!H11&amp;","&amp;Sheet1!P11,Sheet1!H11)))</f>
        <v>0</v>
      </c>
      <c r="P11" s="2">
        <f>IF(Sheet1!$Z11&lt;&gt;"",Sheet1!I11&amp;","&amp;Sheet1!Q11&amp;","&amp;Sheet1!Y11&amp;","&amp;Sheet1!AG11,IF(Sheet1!$R11&lt;&gt;"",Sheet1!I11&amp;","&amp;Sheet1!Q11&amp;","&amp;Sheet1!Y11,IF(AND(Sheet1!$R11="",Sheet1!$J11&lt;&gt;""),Sheet1!I11&amp;","&amp;Sheet1!Q11,Sheet1!I11)))</f>
        <v>0</v>
      </c>
      <c r="Q11" s="2">
        <v>0</v>
      </c>
      <c r="R11" s="2">
        <v>20</v>
      </c>
      <c r="S11" s="2">
        <v>0</v>
      </c>
      <c r="T11" s="6" t="s">
        <v>85</v>
      </c>
      <c r="U11" s="6">
        <v>0</v>
      </c>
      <c r="V11" s="6"/>
      <c r="W11" s="11" t="s">
        <v>1282</v>
      </c>
      <c r="AL11" s="12" t="s">
        <v>86</v>
      </c>
      <c r="AM11" s="12" t="s">
        <v>1562</v>
      </c>
      <c r="AN11" s="21"/>
      <c r="AO11" s="6" t="s">
        <v>85</v>
      </c>
      <c r="AP11" s="11" t="s">
        <v>1535</v>
      </c>
      <c r="AQ11" s="21"/>
    </row>
    <row r="12" spans="1:43" ht="14.25">
      <c r="A12" s="2">
        <v>3512021</v>
      </c>
      <c r="B12" s="6" t="s">
        <v>87</v>
      </c>
      <c r="C12" s="3">
        <v>1</v>
      </c>
      <c r="D12" s="8" t="s">
        <v>88</v>
      </c>
      <c r="E12" s="3">
        <v>1</v>
      </c>
      <c r="F12" s="3">
        <v>0</v>
      </c>
      <c r="G12" s="3">
        <v>0</v>
      </c>
      <c r="H12" s="3">
        <v>0</v>
      </c>
      <c r="I12" s="2">
        <f>IF(Sheet1!$Z12&lt;&gt;"",Sheet1!B12&amp;","&amp;Sheet1!J12&amp;","&amp;Sheet1!R12&amp;","&amp;Sheet1!Z12,IF(Sheet1!$R12&lt;&gt;"",Sheet1!B12&amp;","&amp;Sheet1!J12&amp;","&amp;Sheet1!R12,IF(AND(Sheet1!$R12="",Sheet1!$J12&lt;&gt;""),Sheet1!B12&amp;","&amp;Sheet1!J12,Sheet1!B12)))</f>
        <v>10</v>
      </c>
      <c r="J12" s="2">
        <f>IF(Sheet1!$Z12&lt;&gt;"",Sheet1!C12&amp;","&amp;Sheet1!K12&amp;","&amp;Sheet1!S12&amp;","&amp;Sheet1!AA12,IF(Sheet1!$R12&lt;&gt;"",Sheet1!C12&amp;","&amp;Sheet1!K12&amp;","&amp;Sheet1!S12,IF(AND(Sheet1!$R12="",Sheet1!$J12&lt;&gt;""),Sheet1!C12&amp;","&amp;Sheet1!K12,Sheet1!C12)))</f>
        <v>6</v>
      </c>
      <c r="K12" s="2">
        <f>IF(Sheet1!$Z12&lt;&gt;"",Sheet1!D12&amp;","&amp;Sheet1!L12&amp;","&amp;Sheet1!T12&amp;","&amp;Sheet1!AB12,IF(Sheet1!$R12&lt;&gt;"",Sheet1!D12&amp;","&amp;Sheet1!L12&amp;","&amp;Sheet1!T12,IF(AND(Sheet1!$R12="",Sheet1!$J12&lt;&gt;""),Sheet1!D12&amp;","&amp;Sheet1!L12,Sheet1!D12)))</f>
        <v>15</v>
      </c>
      <c r="L12" s="2">
        <f>IF(Sheet1!$Z12&lt;&gt;"",Sheet1!E12&amp;","&amp;Sheet1!M12&amp;","&amp;Sheet1!U12&amp;","&amp;Sheet1!AC12,IF(Sheet1!$R12&lt;&gt;"",Sheet1!E12&amp;","&amp;Sheet1!M12&amp;","&amp;Sheet1!U12,IF(AND(Sheet1!$R12="",Sheet1!$J12&lt;&gt;""),Sheet1!E12&amp;","&amp;Sheet1!M12,Sheet1!E12)))</f>
        <v>2</v>
      </c>
      <c r="M12" s="2">
        <f>IF(Sheet1!$Z12&lt;&gt;"",Sheet1!F12&amp;","&amp;Sheet1!N12&amp;","&amp;Sheet1!V12&amp;","&amp;Sheet1!AD12,IF(Sheet1!$R12&lt;&gt;"",Sheet1!F12&amp;","&amp;Sheet1!N12&amp;","&amp;Sheet1!V12,IF(AND(Sheet1!$R12="",Sheet1!$J12&lt;&gt;""),Sheet1!F12&amp;","&amp;Sheet1!N12,Sheet1!F12)))</f>
        <v>10</v>
      </c>
      <c r="N12" s="2">
        <f>IF(Sheet1!$Z12&lt;&gt;"",Sheet1!G12&amp;","&amp;Sheet1!O12&amp;","&amp;Sheet1!W12&amp;","&amp;Sheet1!AE12,IF(Sheet1!$R12&lt;&gt;"",Sheet1!G12&amp;","&amp;Sheet1!O12&amp;","&amp;Sheet1!W12,IF(AND(Sheet1!$R12="",Sheet1!$J12&lt;&gt;""),Sheet1!G12&amp;","&amp;Sheet1!O12,Sheet1!G12)))</f>
        <v>1</v>
      </c>
      <c r="O12" s="2">
        <f>IF(Sheet1!$Z12&lt;&gt;"",Sheet1!H12&amp;","&amp;Sheet1!P12&amp;","&amp;Sheet1!X12&amp;","&amp;Sheet1!AF12,IF(Sheet1!$R12&lt;&gt;"",Sheet1!H12&amp;","&amp;Sheet1!P12&amp;","&amp;Sheet1!X12,IF(AND(Sheet1!$R12="",Sheet1!$J12&lt;&gt;""),Sheet1!H12&amp;","&amp;Sheet1!P12,Sheet1!H12)))</f>
        <v>0</v>
      </c>
      <c r="P12" s="2">
        <f>IF(Sheet1!$Z12&lt;&gt;"",Sheet1!I12&amp;","&amp;Sheet1!Q12&amp;","&amp;Sheet1!Y12&amp;","&amp;Sheet1!AG12,IF(Sheet1!$R12&lt;&gt;"",Sheet1!I12&amp;","&amp;Sheet1!Q12&amp;","&amp;Sheet1!Y12,IF(AND(Sheet1!$R12="",Sheet1!$J12&lt;&gt;""),Sheet1!I12&amp;","&amp;Sheet1!Q12,Sheet1!I12)))</f>
        <v>0</v>
      </c>
      <c r="Q12" s="2">
        <v>0</v>
      </c>
      <c r="R12" s="2">
        <v>20</v>
      </c>
      <c r="S12" s="2">
        <v>0</v>
      </c>
      <c r="T12" s="6" t="s">
        <v>89</v>
      </c>
      <c r="U12" s="6">
        <v>0</v>
      </c>
      <c r="V12" s="6"/>
      <c r="W12" s="11" t="s">
        <v>1651</v>
      </c>
      <c r="AL12" s="12" t="s">
        <v>91</v>
      </c>
      <c r="AM12" s="12" t="s">
        <v>1563</v>
      </c>
      <c r="AN12" s="21"/>
      <c r="AO12" s="6" t="s">
        <v>89</v>
      </c>
      <c r="AP12" s="11" t="s">
        <v>1652</v>
      </c>
      <c r="AQ12" s="21"/>
    </row>
    <row r="13" spans="1:43" ht="14.25">
      <c r="A13" s="2">
        <v>1513011</v>
      </c>
      <c r="B13" s="6" t="s">
        <v>92</v>
      </c>
      <c r="C13" s="3">
        <v>1</v>
      </c>
      <c r="D13" s="8" t="s">
        <v>93</v>
      </c>
      <c r="E13" s="3">
        <v>1</v>
      </c>
      <c r="F13" s="3">
        <v>0</v>
      </c>
      <c r="G13" s="3">
        <v>0</v>
      </c>
      <c r="H13" s="3">
        <v>0</v>
      </c>
      <c r="I13" s="2" t="str">
        <f>IF(Sheet1!$Z13&lt;&gt;"",Sheet1!B13&amp;","&amp;Sheet1!J13&amp;","&amp;Sheet1!R13&amp;","&amp;Sheet1!Z13,IF(Sheet1!$R13&lt;&gt;"",Sheet1!B13&amp;","&amp;Sheet1!J13&amp;","&amp;Sheet1!R13,IF(AND(Sheet1!$R13="",Sheet1!$J13&lt;&gt;""),Sheet1!B13&amp;","&amp;Sheet1!J13,Sheet1!B13)))</f>
        <v>10,10</v>
      </c>
      <c r="J13" s="2" t="str">
        <f>IF(Sheet1!$Z13&lt;&gt;"",Sheet1!C13&amp;","&amp;Sheet1!K13&amp;","&amp;Sheet1!S13&amp;","&amp;Sheet1!AA13,IF(Sheet1!$R13&lt;&gt;"",Sheet1!C13&amp;","&amp;Sheet1!K13&amp;","&amp;Sheet1!S13,IF(AND(Sheet1!$R13="",Sheet1!$J13&lt;&gt;""),Sheet1!C13&amp;","&amp;Sheet1!K13,Sheet1!C13)))</f>
        <v>0,0</v>
      </c>
      <c r="K13" s="2" t="str">
        <f>IF(Sheet1!$Z13&lt;&gt;"",Sheet1!D13&amp;","&amp;Sheet1!L13&amp;","&amp;Sheet1!T13&amp;","&amp;Sheet1!AB13,IF(Sheet1!$R13&lt;&gt;"",Sheet1!D13&amp;","&amp;Sheet1!L13&amp;","&amp;Sheet1!T13,IF(AND(Sheet1!$R13="",Sheet1!$J13&lt;&gt;""),Sheet1!D13&amp;","&amp;Sheet1!L13,Sheet1!D13)))</f>
        <v>0,0</v>
      </c>
      <c r="L13" s="2" t="str">
        <f>IF(Sheet1!$Z13&lt;&gt;"",Sheet1!E13&amp;","&amp;Sheet1!M13&amp;","&amp;Sheet1!U13&amp;","&amp;Sheet1!AC13,IF(Sheet1!$R13&lt;&gt;"",Sheet1!E13&amp;","&amp;Sheet1!M13&amp;","&amp;Sheet1!U13,IF(AND(Sheet1!$R13="",Sheet1!$J13&lt;&gt;""),Sheet1!E13&amp;","&amp;Sheet1!M13,Sheet1!E13)))</f>
        <v>2,8</v>
      </c>
      <c r="M13" s="2" t="str">
        <f>IF(Sheet1!$Z13&lt;&gt;"",Sheet1!F13&amp;","&amp;Sheet1!N13&amp;","&amp;Sheet1!V13&amp;","&amp;Sheet1!AD13,IF(Sheet1!$R13&lt;&gt;"",Sheet1!F13&amp;","&amp;Sheet1!N13&amp;","&amp;Sheet1!V13,IF(AND(Sheet1!$R13="",Sheet1!$J13&lt;&gt;""),Sheet1!F13&amp;","&amp;Sheet1!N13,Sheet1!F13)))</f>
        <v>20,5</v>
      </c>
      <c r="N13" s="2" t="str">
        <f>IF(Sheet1!$Z13&lt;&gt;"",Sheet1!G13&amp;","&amp;Sheet1!O13&amp;","&amp;Sheet1!W13&amp;","&amp;Sheet1!AE13,IF(Sheet1!$R13&lt;&gt;"",Sheet1!G13&amp;","&amp;Sheet1!O13&amp;","&amp;Sheet1!W13,IF(AND(Sheet1!$R13="",Sheet1!$J13&lt;&gt;""),Sheet1!G13&amp;","&amp;Sheet1!O13,Sheet1!G13)))</f>
        <v>1,1</v>
      </c>
      <c r="O13" s="2" t="str">
        <f>IF(Sheet1!$Z13&lt;&gt;"",Sheet1!H13&amp;","&amp;Sheet1!P13&amp;","&amp;Sheet1!X13&amp;","&amp;Sheet1!AF13,IF(Sheet1!$R13&lt;&gt;"",Sheet1!H13&amp;","&amp;Sheet1!P13&amp;","&amp;Sheet1!X13,IF(AND(Sheet1!$R13="",Sheet1!$J13&lt;&gt;""),Sheet1!H13&amp;","&amp;Sheet1!P13,Sheet1!H13)))</f>
        <v>0,0</v>
      </c>
      <c r="P13" s="2" t="str">
        <f>IF(Sheet1!$Z13&lt;&gt;"",Sheet1!I13&amp;","&amp;Sheet1!Q13&amp;","&amp;Sheet1!Y13&amp;","&amp;Sheet1!AG13,IF(Sheet1!$R13&lt;&gt;"",Sheet1!I13&amp;","&amp;Sheet1!Q13&amp;","&amp;Sheet1!Y13,IF(AND(Sheet1!$R13="",Sheet1!$J13&lt;&gt;""),Sheet1!I13&amp;","&amp;Sheet1!Q13,Sheet1!I13)))</f>
        <v>0,0</v>
      </c>
      <c r="Q13" s="2">
        <v>0</v>
      </c>
      <c r="R13" s="2">
        <v>0</v>
      </c>
      <c r="S13" s="2">
        <v>0</v>
      </c>
      <c r="T13" s="6" t="s">
        <v>94</v>
      </c>
      <c r="U13" s="6">
        <v>0</v>
      </c>
      <c r="V13" s="6"/>
      <c r="W13" s="11" t="s">
        <v>1269</v>
      </c>
      <c r="AL13" s="12" t="s">
        <v>95</v>
      </c>
      <c r="AM13" s="12" t="s">
        <v>1564</v>
      </c>
      <c r="AN13" s="21"/>
      <c r="AO13" s="6" t="s">
        <v>94</v>
      </c>
      <c r="AP13" s="11" t="s">
        <v>1476</v>
      </c>
      <c r="AQ13" s="21"/>
    </row>
    <row r="14" spans="1:43" ht="14.25">
      <c r="A14" s="2">
        <v>2513011</v>
      </c>
      <c r="B14" s="6" t="s">
        <v>96</v>
      </c>
      <c r="C14" s="3">
        <v>1</v>
      </c>
      <c r="D14" s="8" t="s">
        <v>97</v>
      </c>
      <c r="E14" s="3">
        <v>2</v>
      </c>
      <c r="F14" s="3">
        <v>2</v>
      </c>
      <c r="G14" s="3">
        <v>0</v>
      </c>
      <c r="H14" s="3">
        <v>40</v>
      </c>
      <c r="I14" s="2" t="str">
        <f>IF(Sheet1!$Z14&lt;&gt;"",Sheet1!B14&amp;","&amp;Sheet1!J14&amp;","&amp;Sheet1!R14&amp;","&amp;Sheet1!Z14,IF(Sheet1!$R14&lt;&gt;"",Sheet1!B14&amp;","&amp;Sheet1!J14&amp;","&amp;Sheet1!R14,IF(AND(Sheet1!$R14="",Sheet1!$J14&lt;&gt;""),Sheet1!B14&amp;","&amp;Sheet1!J14,Sheet1!B14)))</f>
        <v>3,3</v>
      </c>
      <c r="J14" s="2" t="str">
        <f>IF(Sheet1!$Z14&lt;&gt;"",Sheet1!C14&amp;","&amp;Sheet1!K14&amp;","&amp;Sheet1!S14&amp;","&amp;Sheet1!AA14,IF(Sheet1!$R14&lt;&gt;"",Sheet1!C14&amp;","&amp;Sheet1!K14&amp;","&amp;Sheet1!S14,IF(AND(Sheet1!$R14="",Sheet1!$J14&lt;&gt;""),Sheet1!C14&amp;","&amp;Sheet1!K14,Sheet1!C14)))</f>
        <v>0,0</v>
      </c>
      <c r="K14" s="2" t="str">
        <f>IF(Sheet1!$Z14&lt;&gt;"",Sheet1!D14&amp;","&amp;Sheet1!L14&amp;","&amp;Sheet1!T14&amp;","&amp;Sheet1!AB14,IF(Sheet1!$R14&lt;&gt;"",Sheet1!D14&amp;","&amp;Sheet1!L14&amp;","&amp;Sheet1!T14,IF(AND(Sheet1!$R14="",Sheet1!$J14&lt;&gt;""),Sheet1!D14&amp;","&amp;Sheet1!L14,Sheet1!D14)))</f>
        <v>0,0</v>
      </c>
      <c r="L14" s="2" t="str">
        <f>IF(Sheet1!$Z14&lt;&gt;"",Sheet1!E14&amp;","&amp;Sheet1!M14&amp;","&amp;Sheet1!U14&amp;","&amp;Sheet1!AC14,IF(Sheet1!$R14&lt;&gt;"",Sheet1!E14&amp;","&amp;Sheet1!M14&amp;","&amp;Sheet1!U14,IF(AND(Sheet1!$R14="",Sheet1!$J14&lt;&gt;""),Sheet1!E14&amp;","&amp;Sheet1!M14,Sheet1!E14)))</f>
        <v>25130111,25130112</v>
      </c>
      <c r="M14" s="2" t="str">
        <f>IF(Sheet1!$Z14&lt;&gt;"",Sheet1!F14&amp;","&amp;Sheet1!N14&amp;","&amp;Sheet1!V14&amp;","&amp;Sheet1!AD14,IF(Sheet1!$R14&lt;&gt;"",Sheet1!F14&amp;","&amp;Sheet1!N14&amp;","&amp;Sheet1!V14,IF(AND(Sheet1!$R14="",Sheet1!$J14&lt;&gt;""),Sheet1!F14&amp;","&amp;Sheet1!N14,Sheet1!F14)))</f>
        <v>0,0</v>
      </c>
      <c r="N14" s="2" t="str">
        <f>IF(Sheet1!$Z14&lt;&gt;"",Sheet1!G14&amp;","&amp;Sheet1!O14&amp;","&amp;Sheet1!W14&amp;","&amp;Sheet1!AE14,IF(Sheet1!$R14&lt;&gt;"",Sheet1!G14&amp;","&amp;Sheet1!O14&amp;","&amp;Sheet1!W14,IF(AND(Sheet1!$R14="",Sheet1!$J14&lt;&gt;""),Sheet1!G14&amp;","&amp;Sheet1!O14,Sheet1!G14)))</f>
        <v>2,1</v>
      </c>
      <c r="O14" s="2" t="str">
        <f>IF(Sheet1!$Z14&lt;&gt;"",Sheet1!H14&amp;","&amp;Sheet1!P14&amp;","&amp;Sheet1!X14&amp;","&amp;Sheet1!AF14,IF(Sheet1!$R14&lt;&gt;"",Sheet1!H14&amp;","&amp;Sheet1!P14&amp;","&amp;Sheet1!X14,IF(AND(Sheet1!$R14="",Sheet1!$J14&lt;&gt;""),Sheet1!H14&amp;","&amp;Sheet1!P14,Sheet1!H14)))</f>
        <v>0,0</v>
      </c>
      <c r="P14" s="2" t="str">
        <f>IF(Sheet1!$Z14&lt;&gt;"",Sheet1!I14&amp;","&amp;Sheet1!Q14&amp;","&amp;Sheet1!Y14&amp;","&amp;Sheet1!AG14,IF(Sheet1!$R14&lt;&gt;"",Sheet1!I14&amp;","&amp;Sheet1!Q14&amp;","&amp;Sheet1!Y14,IF(AND(Sheet1!$R14="",Sheet1!$J14&lt;&gt;""),Sheet1!I14&amp;","&amp;Sheet1!Q14,Sheet1!I14)))</f>
        <v>0,0</v>
      </c>
      <c r="Q14" s="2">
        <v>0</v>
      </c>
      <c r="R14" s="2">
        <v>20</v>
      </c>
      <c r="S14" s="2">
        <v>0</v>
      </c>
      <c r="T14" s="6" t="s">
        <v>98</v>
      </c>
      <c r="U14" s="6">
        <v>0</v>
      </c>
      <c r="V14" s="6"/>
      <c r="W14" s="11" t="s">
        <v>1271</v>
      </c>
      <c r="AL14" s="12" t="s">
        <v>99</v>
      </c>
      <c r="AM14" s="12" t="s">
        <v>1503</v>
      </c>
      <c r="AN14" s="21"/>
      <c r="AO14" s="6" t="s">
        <v>98</v>
      </c>
      <c r="AP14" s="11" t="s">
        <v>1536</v>
      </c>
      <c r="AQ14" s="21"/>
    </row>
    <row r="15" spans="1:43" ht="14.25">
      <c r="A15" s="2">
        <v>3513011</v>
      </c>
      <c r="B15" s="6" t="s">
        <v>101</v>
      </c>
      <c r="C15" s="3">
        <v>1</v>
      </c>
      <c r="D15" s="8" t="s">
        <v>102</v>
      </c>
      <c r="E15" s="3">
        <v>2</v>
      </c>
      <c r="F15" s="3">
        <v>4</v>
      </c>
      <c r="G15" s="3">
        <v>0</v>
      </c>
      <c r="H15" s="3">
        <v>30</v>
      </c>
      <c r="I15" s="2">
        <f>IF(Sheet1!$Z15&lt;&gt;"",Sheet1!B15&amp;","&amp;Sheet1!J15&amp;","&amp;Sheet1!R15&amp;","&amp;Sheet1!Z15,IF(Sheet1!$R15&lt;&gt;"",Sheet1!B15&amp;","&amp;Sheet1!J15&amp;","&amp;Sheet1!R15,IF(AND(Sheet1!$R15="",Sheet1!$J15&lt;&gt;""),Sheet1!B15&amp;","&amp;Sheet1!J15,Sheet1!B15)))</f>
        <v>3</v>
      </c>
      <c r="J15" s="2">
        <f>IF(Sheet1!$Z15&lt;&gt;"",Sheet1!C15&amp;","&amp;Sheet1!K15&amp;","&amp;Sheet1!S15&amp;","&amp;Sheet1!AA15,IF(Sheet1!$R15&lt;&gt;"",Sheet1!C15&amp;","&amp;Sheet1!K15&amp;","&amp;Sheet1!S15,IF(AND(Sheet1!$R15="",Sheet1!$J15&lt;&gt;""),Sheet1!C15&amp;","&amp;Sheet1!K15,Sheet1!C15)))</f>
        <v>0</v>
      </c>
      <c r="K15" s="2">
        <f>IF(Sheet1!$Z15&lt;&gt;"",Sheet1!D15&amp;","&amp;Sheet1!L15&amp;","&amp;Sheet1!T15&amp;","&amp;Sheet1!AB15,IF(Sheet1!$R15&lt;&gt;"",Sheet1!D15&amp;","&amp;Sheet1!L15&amp;","&amp;Sheet1!T15,IF(AND(Sheet1!$R15="",Sheet1!$J15&lt;&gt;""),Sheet1!D15&amp;","&amp;Sheet1!L15,Sheet1!D15)))</f>
        <v>0</v>
      </c>
      <c r="L15" s="2">
        <f>IF(Sheet1!$Z15&lt;&gt;"",Sheet1!E15&amp;","&amp;Sheet1!M15&amp;","&amp;Sheet1!U15&amp;","&amp;Sheet1!AC15,IF(Sheet1!$R15&lt;&gt;"",Sheet1!E15&amp;","&amp;Sheet1!M15&amp;","&amp;Sheet1!U15,IF(AND(Sheet1!$R15="",Sheet1!$J15&lt;&gt;""),Sheet1!E15&amp;","&amp;Sheet1!M15,Sheet1!E15)))</f>
        <v>35130111</v>
      </c>
      <c r="M15" s="2">
        <f>IF(Sheet1!$Z15&lt;&gt;"",Sheet1!F15&amp;","&amp;Sheet1!N15&amp;","&amp;Sheet1!V15&amp;","&amp;Sheet1!AD15,IF(Sheet1!$R15&lt;&gt;"",Sheet1!F15&amp;","&amp;Sheet1!N15&amp;","&amp;Sheet1!V15,IF(AND(Sheet1!$R15="",Sheet1!$J15&lt;&gt;""),Sheet1!F15&amp;","&amp;Sheet1!N15,Sheet1!F15)))</f>
        <v>0</v>
      </c>
      <c r="N15" s="2">
        <f>IF(Sheet1!$Z15&lt;&gt;"",Sheet1!G15&amp;","&amp;Sheet1!O15&amp;","&amp;Sheet1!W15&amp;","&amp;Sheet1!AE15,IF(Sheet1!$R15&lt;&gt;"",Sheet1!G15&amp;","&amp;Sheet1!O15&amp;","&amp;Sheet1!W15,IF(AND(Sheet1!$R15="",Sheet1!$J15&lt;&gt;""),Sheet1!G15&amp;","&amp;Sheet1!O15,Sheet1!G15)))</f>
        <v>3</v>
      </c>
      <c r="O15" s="2">
        <f>IF(Sheet1!$Z15&lt;&gt;"",Sheet1!H15&amp;","&amp;Sheet1!P15&amp;","&amp;Sheet1!X15&amp;","&amp;Sheet1!AF15,IF(Sheet1!$R15&lt;&gt;"",Sheet1!H15&amp;","&amp;Sheet1!P15&amp;","&amp;Sheet1!X15,IF(AND(Sheet1!$R15="",Sheet1!$J15&lt;&gt;""),Sheet1!H15&amp;","&amp;Sheet1!P15,Sheet1!H15)))</f>
        <v>0</v>
      </c>
      <c r="P15" s="2">
        <f>IF(Sheet1!$Z15&lt;&gt;"",Sheet1!I15&amp;","&amp;Sheet1!Q15&amp;","&amp;Sheet1!Y15&amp;","&amp;Sheet1!AG15,IF(Sheet1!$R15&lt;&gt;"",Sheet1!I15&amp;","&amp;Sheet1!Q15&amp;","&amp;Sheet1!Y15,IF(AND(Sheet1!$R15="",Sheet1!$J15&lt;&gt;""),Sheet1!I15&amp;","&amp;Sheet1!Q15,Sheet1!I15)))</f>
        <v>0</v>
      </c>
      <c r="Q15" s="2">
        <v>0</v>
      </c>
      <c r="R15" s="2">
        <v>20</v>
      </c>
      <c r="S15" s="2">
        <v>0</v>
      </c>
      <c r="T15" s="6" t="s">
        <v>103</v>
      </c>
      <c r="U15" s="6">
        <v>0</v>
      </c>
      <c r="V15" s="6"/>
      <c r="W15" s="11" t="s">
        <v>1275</v>
      </c>
      <c r="AL15" s="12" t="s">
        <v>104</v>
      </c>
      <c r="AM15" s="12" t="s">
        <v>1504</v>
      </c>
      <c r="AN15" s="21"/>
      <c r="AO15" s="6" t="s">
        <v>103</v>
      </c>
      <c r="AP15" s="11" t="s">
        <v>1537</v>
      </c>
      <c r="AQ15" s="21"/>
    </row>
    <row r="16" spans="1:43" ht="14.25">
      <c r="A16" s="2">
        <v>1514011</v>
      </c>
      <c r="B16" s="6" t="s">
        <v>105</v>
      </c>
      <c r="C16" s="3">
        <v>1</v>
      </c>
      <c r="D16" s="8" t="s">
        <v>106</v>
      </c>
      <c r="E16" s="3">
        <v>1</v>
      </c>
      <c r="F16" s="3">
        <v>0</v>
      </c>
      <c r="G16" s="3">
        <v>0</v>
      </c>
      <c r="H16" s="3">
        <v>0</v>
      </c>
      <c r="I16" s="2" t="str">
        <f>IF(Sheet1!$Z16&lt;&gt;"",Sheet1!B16&amp;","&amp;Sheet1!J16&amp;","&amp;Sheet1!R16&amp;","&amp;Sheet1!Z16,IF(Sheet1!$R16&lt;&gt;"",Sheet1!B16&amp;","&amp;Sheet1!J16&amp;","&amp;Sheet1!R16,IF(AND(Sheet1!$R16="",Sheet1!$J16&lt;&gt;""),Sheet1!B16&amp;","&amp;Sheet1!J16,Sheet1!B16)))</f>
        <v>10,10</v>
      </c>
      <c r="J16" s="2" t="str">
        <f>IF(Sheet1!$Z16&lt;&gt;"",Sheet1!C16&amp;","&amp;Sheet1!K16&amp;","&amp;Sheet1!S16&amp;","&amp;Sheet1!AA16,IF(Sheet1!$R16&lt;&gt;"",Sheet1!C16&amp;","&amp;Sheet1!K16&amp;","&amp;Sheet1!S16,IF(AND(Sheet1!$R16="",Sheet1!$J16&lt;&gt;""),Sheet1!C16&amp;","&amp;Sheet1!K16,Sheet1!C16)))</f>
        <v>0,0</v>
      </c>
      <c r="K16" s="2" t="str">
        <f>IF(Sheet1!$Z16&lt;&gt;"",Sheet1!D16&amp;","&amp;Sheet1!L16&amp;","&amp;Sheet1!T16&amp;","&amp;Sheet1!AB16,IF(Sheet1!$R16&lt;&gt;"",Sheet1!D16&amp;","&amp;Sheet1!L16&amp;","&amp;Sheet1!T16,IF(AND(Sheet1!$R16="",Sheet1!$J16&lt;&gt;""),Sheet1!D16&amp;","&amp;Sheet1!L16,Sheet1!D16)))</f>
        <v>0,0</v>
      </c>
      <c r="L16" s="2" t="str">
        <f>IF(Sheet1!$Z16&lt;&gt;"",Sheet1!E16&amp;","&amp;Sheet1!M16&amp;","&amp;Sheet1!U16&amp;","&amp;Sheet1!AC16,IF(Sheet1!$R16&lt;&gt;"",Sheet1!E16&amp;","&amp;Sheet1!M16&amp;","&amp;Sheet1!U16,IF(AND(Sheet1!$R16="",Sheet1!$J16&lt;&gt;""),Sheet1!E16&amp;","&amp;Sheet1!M16,Sheet1!E16)))</f>
        <v>1,2</v>
      </c>
      <c r="M16" s="2" t="str">
        <f>IF(Sheet1!$Z16&lt;&gt;"",Sheet1!F16&amp;","&amp;Sheet1!N16&amp;","&amp;Sheet1!V16&amp;","&amp;Sheet1!AD16,IF(Sheet1!$R16&lt;&gt;"",Sheet1!F16&amp;","&amp;Sheet1!N16&amp;","&amp;Sheet1!V16,IF(AND(Sheet1!$R16="",Sheet1!$J16&lt;&gt;""),Sheet1!F16&amp;","&amp;Sheet1!N16,Sheet1!F16)))</f>
        <v>10,15</v>
      </c>
      <c r="N16" s="2" t="str">
        <f>IF(Sheet1!$Z16&lt;&gt;"",Sheet1!G16&amp;","&amp;Sheet1!O16&amp;","&amp;Sheet1!W16&amp;","&amp;Sheet1!AE16,IF(Sheet1!$R16&lt;&gt;"",Sheet1!G16&amp;","&amp;Sheet1!O16&amp;","&amp;Sheet1!W16,IF(AND(Sheet1!$R16="",Sheet1!$J16&lt;&gt;""),Sheet1!G16&amp;","&amp;Sheet1!O16,Sheet1!G16)))</f>
        <v>1,1</v>
      </c>
      <c r="O16" s="2" t="str">
        <f>IF(Sheet1!$Z16&lt;&gt;"",Sheet1!H16&amp;","&amp;Sheet1!P16&amp;","&amp;Sheet1!X16&amp;","&amp;Sheet1!AF16,IF(Sheet1!$R16&lt;&gt;"",Sheet1!H16&amp;","&amp;Sheet1!P16&amp;","&amp;Sheet1!X16,IF(AND(Sheet1!$R16="",Sheet1!$J16&lt;&gt;""),Sheet1!H16&amp;","&amp;Sheet1!P16,Sheet1!H16)))</f>
        <v>0,0</v>
      </c>
      <c r="P16" s="2" t="str">
        <f>IF(Sheet1!$Z16&lt;&gt;"",Sheet1!I16&amp;","&amp;Sheet1!Q16&amp;","&amp;Sheet1!Y16&amp;","&amp;Sheet1!AG16,IF(Sheet1!$R16&lt;&gt;"",Sheet1!I16&amp;","&amp;Sheet1!Q16&amp;","&amp;Sheet1!Y16,IF(AND(Sheet1!$R16="",Sheet1!$J16&lt;&gt;""),Sheet1!I16&amp;","&amp;Sheet1!Q16,Sheet1!I16)))</f>
        <v>0,0</v>
      </c>
      <c r="Q16" s="2">
        <v>0</v>
      </c>
      <c r="R16" s="2">
        <v>0</v>
      </c>
      <c r="S16" s="2">
        <v>0</v>
      </c>
      <c r="T16" s="6" t="s">
        <v>107</v>
      </c>
      <c r="U16" s="6">
        <v>0</v>
      </c>
      <c r="V16" s="6"/>
      <c r="W16" s="11" t="s">
        <v>1264</v>
      </c>
      <c r="AL16" s="12" t="s">
        <v>109</v>
      </c>
      <c r="AM16" s="12" t="s">
        <v>1505</v>
      </c>
      <c r="AN16" s="21"/>
      <c r="AO16" s="6" t="s">
        <v>107</v>
      </c>
      <c r="AP16" s="11" t="s">
        <v>1316</v>
      </c>
      <c r="AQ16" s="21"/>
    </row>
    <row r="17" spans="1:43" ht="14.25">
      <c r="A17" s="2">
        <v>2514011</v>
      </c>
      <c r="B17" s="6" t="s">
        <v>111</v>
      </c>
      <c r="C17" s="3">
        <v>1</v>
      </c>
      <c r="D17" s="8" t="s">
        <v>112</v>
      </c>
      <c r="E17" s="3">
        <v>2</v>
      </c>
      <c r="F17" s="3">
        <v>2</v>
      </c>
      <c r="G17" s="3">
        <v>0</v>
      </c>
      <c r="H17" s="3">
        <v>20</v>
      </c>
      <c r="I17" s="2">
        <f>IF(Sheet1!$Z17&lt;&gt;"",Sheet1!B17&amp;","&amp;Sheet1!J17&amp;","&amp;Sheet1!R17&amp;","&amp;Sheet1!Z17,IF(Sheet1!$R17&lt;&gt;"",Sheet1!B17&amp;","&amp;Sheet1!J17&amp;","&amp;Sheet1!R17,IF(AND(Sheet1!$R17="",Sheet1!$J17&lt;&gt;""),Sheet1!B17&amp;","&amp;Sheet1!J17,Sheet1!B17)))</f>
        <v>3</v>
      </c>
      <c r="J17" s="2">
        <f>IF(Sheet1!$Z17&lt;&gt;"",Sheet1!C17&amp;","&amp;Sheet1!K17&amp;","&amp;Sheet1!S17&amp;","&amp;Sheet1!AA17,IF(Sheet1!$R17&lt;&gt;"",Sheet1!C17&amp;","&amp;Sheet1!K17&amp;","&amp;Sheet1!S17,IF(AND(Sheet1!$R17="",Sheet1!$J17&lt;&gt;""),Sheet1!C17&amp;","&amp;Sheet1!K17,Sheet1!C17)))</f>
        <v>0</v>
      </c>
      <c r="K17" s="2">
        <f>IF(Sheet1!$Z17&lt;&gt;"",Sheet1!D17&amp;","&amp;Sheet1!L17&amp;","&amp;Sheet1!T17&amp;","&amp;Sheet1!AB17,IF(Sheet1!$R17&lt;&gt;"",Sheet1!D17&amp;","&amp;Sheet1!L17&amp;","&amp;Sheet1!T17,IF(AND(Sheet1!$R17="",Sheet1!$J17&lt;&gt;""),Sheet1!D17&amp;","&amp;Sheet1!L17,Sheet1!D17)))</f>
        <v>0</v>
      </c>
      <c r="L17" s="2">
        <f>IF(Sheet1!$Z17&lt;&gt;"",Sheet1!E17&amp;","&amp;Sheet1!M17&amp;","&amp;Sheet1!U17&amp;","&amp;Sheet1!AC17,IF(Sheet1!$R17&lt;&gt;"",Sheet1!E17&amp;","&amp;Sheet1!M17&amp;","&amp;Sheet1!U17,IF(AND(Sheet1!$R17="",Sheet1!$J17&lt;&gt;""),Sheet1!E17&amp;","&amp;Sheet1!M17,Sheet1!E17)))</f>
        <v>25140111</v>
      </c>
      <c r="M17" s="2">
        <f>IF(Sheet1!$Z17&lt;&gt;"",Sheet1!F17&amp;","&amp;Sheet1!N17&amp;","&amp;Sheet1!V17&amp;","&amp;Sheet1!AD17,IF(Sheet1!$R17&lt;&gt;"",Sheet1!F17&amp;","&amp;Sheet1!N17&amp;","&amp;Sheet1!V17,IF(AND(Sheet1!$R17="",Sheet1!$J17&lt;&gt;""),Sheet1!F17&amp;","&amp;Sheet1!N17,Sheet1!F17)))</f>
        <v>0</v>
      </c>
      <c r="N17" s="2">
        <f>IF(Sheet1!$Z17&lt;&gt;"",Sheet1!G17&amp;","&amp;Sheet1!O17&amp;","&amp;Sheet1!W17&amp;","&amp;Sheet1!AE17,IF(Sheet1!$R17&lt;&gt;"",Sheet1!G17&amp;","&amp;Sheet1!O17&amp;","&amp;Sheet1!W17,IF(AND(Sheet1!$R17="",Sheet1!$J17&lt;&gt;""),Sheet1!G17&amp;","&amp;Sheet1!O17,Sheet1!G17)))</f>
        <v>3</v>
      </c>
      <c r="O17" s="2">
        <f>IF(Sheet1!$Z17&lt;&gt;"",Sheet1!H17&amp;","&amp;Sheet1!P17&amp;","&amp;Sheet1!X17&amp;","&amp;Sheet1!AF17,IF(Sheet1!$R17&lt;&gt;"",Sheet1!H17&amp;","&amp;Sheet1!P17&amp;","&amp;Sheet1!X17,IF(AND(Sheet1!$R17="",Sheet1!$J17&lt;&gt;""),Sheet1!H17&amp;","&amp;Sheet1!P17,Sheet1!H17)))</f>
        <v>0</v>
      </c>
      <c r="P17" s="2">
        <f>IF(Sheet1!$Z17&lt;&gt;"",Sheet1!I17&amp;","&amp;Sheet1!Q17&amp;","&amp;Sheet1!Y17&amp;","&amp;Sheet1!AG17,IF(Sheet1!$R17&lt;&gt;"",Sheet1!I17&amp;","&amp;Sheet1!Q17&amp;","&amp;Sheet1!Y17,IF(AND(Sheet1!$R17="",Sheet1!$J17&lt;&gt;""),Sheet1!I17&amp;","&amp;Sheet1!Q17,Sheet1!I17)))</f>
        <v>0</v>
      </c>
      <c r="Q17" s="2">
        <v>0</v>
      </c>
      <c r="R17" s="2">
        <v>20</v>
      </c>
      <c r="S17" s="2">
        <v>0</v>
      </c>
      <c r="T17" s="6" t="s">
        <v>113</v>
      </c>
      <c r="U17" s="6">
        <v>0</v>
      </c>
      <c r="V17" s="6"/>
      <c r="W17" s="11" t="s">
        <v>114</v>
      </c>
      <c r="AL17" s="12" t="s">
        <v>115</v>
      </c>
      <c r="AM17" s="12" t="s">
        <v>1501</v>
      </c>
      <c r="AN17" s="21"/>
      <c r="AO17" s="6" t="s">
        <v>113</v>
      </c>
      <c r="AP17" s="11" t="s">
        <v>114</v>
      </c>
      <c r="AQ17" s="21"/>
    </row>
    <row r="18" spans="1:43" ht="14.25">
      <c r="A18" s="2">
        <v>3514011</v>
      </c>
      <c r="B18" s="6" t="s">
        <v>117</v>
      </c>
      <c r="C18" s="3">
        <v>1</v>
      </c>
      <c r="D18" s="8" t="s">
        <v>118</v>
      </c>
      <c r="E18" s="3">
        <v>2</v>
      </c>
      <c r="F18" s="3">
        <v>9</v>
      </c>
      <c r="G18" s="3">
        <v>0</v>
      </c>
      <c r="H18" s="3">
        <v>50</v>
      </c>
      <c r="I18" s="2">
        <f>IF(Sheet1!$Z18&lt;&gt;"",Sheet1!B18&amp;","&amp;Sheet1!J18&amp;","&amp;Sheet1!R18&amp;","&amp;Sheet1!Z18,IF(Sheet1!$R18&lt;&gt;"",Sheet1!B18&amp;","&amp;Sheet1!J18&amp;","&amp;Sheet1!R18,IF(AND(Sheet1!$R18="",Sheet1!$J18&lt;&gt;""),Sheet1!B18&amp;","&amp;Sheet1!J18,Sheet1!B18)))</f>
        <v>3</v>
      </c>
      <c r="J18" s="2">
        <f>IF(Sheet1!$Z18&lt;&gt;"",Sheet1!C18&amp;","&amp;Sheet1!K18&amp;","&amp;Sheet1!S18&amp;","&amp;Sheet1!AA18,IF(Sheet1!$R18&lt;&gt;"",Sheet1!C18&amp;","&amp;Sheet1!K18&amp;","&amp;Sheet1!S18,IF(AND(Sheet1!$R18="",Sheet1!$J18&lt;&gt;""),Sheet1!C18&amp;","&amp;Sheet1!K18,Sheet1!C18)))</f>
        <v>0</v>
      </c>
      <c r="K18" s="2">
        <f>IF(Sheet1!$Z18&lt;&gt;"",Sheet1!D18&amp;","&amp;Sheet1!L18&amp;","&amp;Sheet1!T18&amp;","&amp;Sheet1!AB18,IF(Sheet1!$R18&lt;&gt;"",Sheet1!D18&amp;","&amp;Sheet1!L18&amp;","&amp;Sheet1!T18,IF(AND(Sheet1!$R18="",Sheet1!$J18&lt;&gt;""),Sheet1!D18&amp;","&amp;Sheet1!L18,Sheet1!D18)))</f>
        <v>0</v>
      </c>
      <c r="L18" s="2">
        <f>IF(Sheet1!$Z18&lt;&gt;"",Sheet1!E18&amp;","&amp;Sheet1!M18&amp;","&amp;Sheet1!U18&amp;","&amp;Sheet1!AC18,IF(Sheet1!$R18&lt;&gt;"",Sheet1!E18&amp;","&amp;Sheet1!M18&amp;","&amp;Sheet1!U18,IF(AND(Sheet1!$R18="",Sheet1!$J18&lt;&gt;""),Sheet1!E18&amp;","&amp;Sheet1!M18,Sheet1!E18)))</f>
        <v>35140111</v>
      </c>
      <c r="M18" s="2">
        <f>IF(Sheet1!$Z18&lt;&gt;"",Sheet1!F18&amp;","&amp;Sheet1!N18&amp;","&amp;Sheet1!V18&amp;","&amp;Sheet1!AD18,IF(Sheet1!$R18&lt;&gt;"",Sheet1!F18&amp;","&amp;Sheet1!N18&amp;","&amp;Sheet1!V18,IF(AND(Sheet1!$R18="",Sheet1!$J18&lt;&gt;""),Sheet1!F18&amp;","&amp;Sheet1!N18,Sheet1!F18)))</f>
        <v>0</v>
      </c>
      <c r="N18" s="2">
        <f>IF(Sheet1!$Z18&lt;&gt;"",Sheet1!G18&amp;","&amp;Sheet1!O18&amp;","&amp;Sheet1!W18&amp;","&amp;Sheet1!AE18,IF(Sheet1!$R18&lt;&gt;"",Sheet1!G18&amp;","&amp;Sheet1!O18&amp;","&amp;Sheet1!W18,IF(AND(Sheet1!$R18="",Sheet1!$J18&lt;&gt;""),Sheet1!G18&amp;","&amp;Sheet1!O18,Sheet1!G18)))</f>
        <v>6</v>
      </c>
      <c r="O18" s="2">
        <f>IF(Sheet1!$Z18&lt;&gt;"",Sheet1!H18&amp;","&amp;Sheet1!P18&amp;","&amp;Sheet1!X18&amp;","&amp;Sheet1!AF18,IF(Sheet1!$R18&lt;&gt;"",Sheet1!H18&amp;","&amp;Sheet1!P18&amp;","&amp;Sheet1!X18,IF(AND(Sheet1!$R18="",Sheet1!$J18&lt;&gt;""),Sheet1!H18&amp;","&amp;Sheet1!P18,Sheet1!H18)))</f>
        <v>0</v>
      </c>
      <c r="P18" s="2">
        <f>IF(Sheet1!$Z18&lt;&gt;"",Sheet1!I18&amp;","&amp;Sheet1!Q18&amp;","&amp;Sheet1!Y18&amp;","&amp;Sheet1!AG18,IF(Sheet1!$R18&lt;&gt;"",Sheet1!I18&amp;","&amp;Sheet1!Q18&amp;","&amp;Sheet1!Y18,IF(AND(Sheet1!$R18="",Sheet1!$J18&lt;&gt;""),Sheet1!I18&amp;","&amp;Sheet1!Q18,Sheet1!I18)))</f>
        <v>0</v>
      </c>
      <c r="Q18" s="2">
        <v>0</v>
      </c>
      <c r="R18" s="2">
        <v>20</v>
      </c>
      <c r="S18" s="2">
        <v>0</v>
      </c>
      <c r="T18" s="6" t="s">
        <v>119</v>
      </c>
      <c r="U18" s="6">
        <v>0</v>
      </c>
      <c r="V18" s="6"/>
      <c r="W18" s="11" t="s">
        <v>120</v>
      </c>
      <c r="AL18" s="12" t="s">
        <v>121</v>
      </c>
      <c r="AM18" s="12" t="s">
        <v>1509</v>
      </c>
      <c r="AN18" s="21"/>
      <c r="AO18" s="6" t="s">
        <v>119</v>
      </c>
      <c r="AP18" s="11" t="s">
        <v>120</v>
      </c>
      <c r="AQ18" s="21"/>
    </row>
    <row r="19" spans="1:43" ht="14.25">
      <c r="A19" s="2">
        <v>1514021</v>
      </c>
      <c r="B19" s="6" t="s">
        <v>123</v>
      </c>
      <c r="C19" s="3">
        <v>1</v>
      </c>
      <c r="D19" s="8" t="s">
        <v>124</v>
      </c>
      <c r="E19" s="3">
        <v>1</v>
      </c>
      <c r="F19" s="3">
        <v>0</v>
      </c>
      <c r="G19" s="3">
        <v>0</v>
      </c>
      <c r="H19" s="3">
        <v>0</v>
      </c>
      <c r="I19" s="2" t="str">
        <f>IF(Sheet1!$Z19&lt;&gt;"",Sheet1!B19&amp;","&amp;Sheet1!J19&amp;","&amp;Sheet1!R19&amp;","&amp;Sheet1!Z19,IF(Sheet1!$R19&lt;&gt;"",Sheet1!B19&amp;","&amp;Sheet1!J19&amp;","&amp;Sheet1!R19,IF(AND(Sheet1!$R19="",Sheet1!$J19&lt;&gt;""),Sheet1!B19&amp;","&amp;Sheet1!J19,Sheet1!B19)))</f>
        <v>10,10</v>
      </c>
      <c r="J19" s="2" t="str">
        <f>IF(Sheet1!$Z19&lt;&gt;"",Sheet1!C19&amp;","&amp;Sheet1!K19&amp;","&amp;Sheet1!S19&amp;","&amp;Sheet1!AA19,IF(Sheet1!$R19&lt;&gt;"",Sheet1!C19&amp;","&amp;Sheet1!K19&amp;","&amp;Sheet1!S19,IF(AND(Sheet1!$R19="",Sheet1!$J19&lt;&gt;""),Sheet1!C19&amp;","&amp;Sheet1!K19,Sheet1!C19)))</f>
        <v>0,0</v>
      </c>
      <c r="K19" s="2" t="str">
        <f>IF(Sheet1!$Z19&lt;&gt;"",Sheet1!D19&amp;","&amp;Sheet1!L19&amp;","&amp;Sheet1!T19&amp;","&amp;Sheet1!AB19,IF(Sheet1!$R19&lt;&gt;"",Sheet1!D19&amp;","&amp;Sheet1!L19&amp;","&amp;Sheet1!T19,IF(AND(Sheet1!$R19="",Sheet1!$J19&lt;&gt;""),Sheet1!D19&amp;","&amp;Sheet1!L19,Sheet1!D19)))</f>
        <v>0,0</v>
      </c>
      <c r="L19" s="2" t="str">
        <f>IF(Sheet1!$Z19&lt;&gt;"",Sheet1!E19&amp;","&amp;Sheet1!M19&amp;","&amp;Sheet1!U19&amp;","&amp;Sheet1!AC19,IF(Sheet1!$R19&lt;&gt;"",Sheet1!E19&amp;","&amp;Sheet1!M19&amp;","&amp;Sheet1!U19,IF(AND(Sheet1!$R19="",Sheet1!$J19&lt;&gt;""),Sheet1!E19&amp;","&amp;Sheet1!M19,Sheet1!E19)))</f>
        <v>1,2</v>
      </c>
      <c r="M19" s="2" t="str">
        <f>IF(Sheet1!$Z19&lt;&gt;"",Sheet1!F19&amp;","&amp;Sheet1!N19&amp;","&amp;Sheet1!V19&amp;","&amp;Sheet1!AD19,IF(Sheet1!$R19&lt;&gt;"",Sheet1!F19&amp;","&amp;Sheet1!N19&amp;","&amp;Sheet1!V19,IF(AND(Sheet1!$R19="",Sheet1!$J19&lt;&gt;""),Sheet1!F19&amp;","&amp;Sheet1!N19,Sheet1!F19)))</f>
        <v>10,20</v>
      </c>
      <c r="N19" s="2" t="str">
        <f>IF(Sheet1!$Z19&lt;&gt;"",Sheet1!G19&amp;","&amp;Sheet1!O19&amp;","&amp;Sheet1!W19&amp;","&amp;Sheet1!AE19,IF(Sheet1!$R19&lt;&gt;"",Sheet1!G19&amp;","&amp;Sheet1!O19&amp;","&amp;Sheet1!W19,IF(AND(Sheet1!$R19="",Sheet1!$J19&lt;&gt;""),Sheet1!G19&amp;","&amp;Sheet1!O19,Sheet1!G19)))</f>
        <v>1,1</v>
      </c>
      <c r="O19" s="2" t="str">
        <f>IF(Sheet1!$Z19&lt;&gt;"",Sheet1!H19&amp;","&amp;Sheet1!P19&amp;","&amp;Sheet1!X19&amp;","&amp;Sheet1!AF19,IF(Sheet1!$R19&lt;&gt;"",Sheet1!H19&amp;","&amp;Sheet1!P19&amp;","&amp;Sheet1!X19,IF(AND(Sheet1!$R19="",Sheet1!$J19&lt;&gt;""),Sheet1!H19&amp;","&amp;Sheet1!P19,Sheet1!H19)))</f>
        <v>0,0</v>
      </c>
      <c r="P19" s="2" t="str">
        <f>IF(Sheet1!$Z19&lt;&gt;"",Sheet1!I19&amp;","&amp;Sheet1!Q19&amp;","&amp;Sheet1!Y19&amp;","&amp;Sheet1!AG19,IF(Sheet1!$R19&lt;&gt;"",Sheet1!I19&amp;","&amp;Sheet1!Q19&amp;","&amp;Sheet1!Y19,IF(AND(Sheet1!$R19="",Sheet1!$J19&lt;&gt;""),Sheet1!I19&amp;","&amp;Sheet1!Q19,Sheet1!I19)))</f>
        <v>0,0</v>
      </c>
      <c r="Q19" s="2">
        <v>0</v>
      </c>
      <c r="R19" s="2">
        <v>0</v>
      </c>
      <c r="S19" s="2">
        <v>0</v>
      </c>
      <c r="T19" s="6" t="s">
        <v>125</v>
      </c>
      <c r="U19" s="6">
        <v>0</v>
      </c>
      <c r="V19" s="6"/>
      <c r="W19" s="11" t="s">
        <v>1264</v>
      </c>
      <c r="AL19" s="12" t="s">
        <v>127</v>
      </c>
      <c r="AM19" s="12" t="s">
        <v>1590</v>
      </c>
      <c r="AN19" s="21"/>
      <c r="AO19" s="6" t="s">
        <v>125</v>
      </c>
      <c r="AP19" s="11" t="s">
        <v>1264</v>
      </c>
      <c r="AQ19" s="21"/>
    </row>
    <row r="20" spans="1:43" ht="14.25">
      <c r="A20" s="2">
        <v>2514021</v>
      </c>
      <c r="B20" s="6" t="s">
        <v>128</v>
      </c>
      <c r="C20" s="3">
        <v>1</v>
      </c>
      <c r="D20" s="8" t="s">
        <v>1286</v>
      </c>
      <c r="E20" s="3">
        <v>2</v>
      </c>
      <c r="F20" s="3">
        <v>2</v>
      </c>
      <c r="G20" s="3">
        <v>0</v>
      </c>
      <c r="H20" s="3">
        <v>30</v>
      </c>
      <c r="I20" s="2">
        <f>IF(Sheet1!$Z20&lt;&gt;"",Sheet1!B20&amp;","&amp;Sheet1!J20&amp;","&amp;Sheet1!R20&amp;","&amp;Sheet1!Z20,IF(Sheet1!$R20&lt;&gt;"",Sheet1!B20&amp;","&amp;Sheet1!J20&amp;","&amp;Sheet1!R20,IF(AND(Sheet1!$R20="",Sheet1!$J20&lt;&gt;""),Sheet1!B20&amp;","&amp;Sheet1!J20,Sheet1!B20)))</f>
        <v>3</v>
      </c>
      <c r="J20" s="2">
        <f>IF(Sheet1!$Z20&lt;&gt;"",Sheet1!C20&amp;","&amp;Sheet1!K20&amp;","&amp;Sheet1!S20&amp;","&amp;Sheet1!AA20,IF(Sheet1!$R20&lt;&gt;"",Sheet1!C20&amp;","&amp;Sheet1!K20&amp;","&amp;Sheet1!S20,IF(AND(Sheet1!$R20="",Sheet1!$J20&lt;&gt;""),Sheet1!C20&amp;","&amp;Sheet1!K20,Sheet1!C20)))</f>
        <v>0</v>
      </c>
      <c r="K20" s="2">
        <f>IF(Sheet1!$Z20&lt;&gt;"",Sheet1!D20&amp;","&amp;Sheet1!L20&amp;","&amp;Sheet1!T20&amp;","&amp;Sheet1!AB20,IF(Sheet1!$R20&lt;&gt;"",Sheet1!D20&amp;","&amp;Sheet1!L20&amp;","&amp;Sheet1!T20,IF(AND(Sheet1!$R20="",Sheet1!$J20&lt;&gt;""),Sheet1!D20&amp;","&amp;Sheet1!L20,Sheet1!D20)))</f>
        <v>0</v>
      </c>
      <c r="L20" s="2">
        <f>IF(Sheet1!$Z20&lt;&gt;"",Sheet1!E20&amp;","&amp;Sheet1!M20&amp;","&amp;Sheet1!U20&amp;","&amp;Sheet1!AC20,IF(Sheet1!$R20&lt;&gt;"",Sheet1!E20&amp;","&amp;Sheet1!M20&amp;","&amp;Sheet1!U20,IF(AND(Sheet1!$R20="",Sheet1!$J20&lt;&gt;""),Sheet1!E20&amp;","&amp;Sheet1!M20,Sheet1!E20)))</f>
        <v>25140211</v>
      </c>
      <c r="M20" s="2">
        <f>IF(Sheet1!$Z20&lt;&gt;"",Sheet1!F20&amp;","&amp;Sheet1!N20&amp;","&amp;Sheet1!V20&amp;","&amp;Sheet1!AD20,IF(Sheet1!$R20&lt;&gt;"",Sheet1!F20&amp;","&amp;Sheet1!N20&amp;","&amp;Sheet1!V20,IF(AND(Sheet1!$R20="",Sheet1!$J20&lt;&gt;""),Sheet1!F20&amp;","&amp;Sheet1!N20,Sheet1!F20)))</f>
        <v>0</v>
      </c>
      <c r="N20" s="2">
        <f>IF(Sheet1!$Z20&lt;&gt;"",Sheet1!G20&amp;","&amp;Sheet1!O20&amp;","&amp;Sheet1!W20&amp;","&amp;Sheet1!AE20,IF(Sheet1!$R20&lt;&gt;"",Sheet1!G20&amp;","&amp;Sheet1!O20&amp;","&amp;Sheet1!W20,IF(AND(Sheet1!$R20="",Sheet1!$J20&lt;&gt;""),Sheet1!G20&amp;","&amp;Sheet1!O20,Sheet1!G20)))</f>
        <v>3</v>
      </c>
      <c r="O20" s="2">
        <f>IF(Sheet1!$Z20&lt;&gt;"",Sheet1!H20&amp;","&amp;Sheet1!P20&amp;","&amp;Sheet1!X20&amp;","&amp;Sheet1!AF20,IF(Sheet1!$R20&lt;&gt;"",Sheet1!H20&amp;","&amp;Sheet1!P20&amp;","&amp;Sheet1!X20,IF(AND(Sheet1!$R20="",Sheet1!$J20&lt;&gt;""),Sheet1!H20&amp;","&amp;Sheet1!P20,Sheet1!H20)))</f>
        <v>0</v>
      </c>
      <c r="P20" s="2">
        <f>IF(Sheet1!$Z20&lt;&gt;"",Sheet1!I20&amp;","&amp;Sheet1!Q20&amp;","&amp;Sheet1!Y20&amp;","&amp;Sheet1!AG20,IF(Sheet1!$R20&lt;&gt;"",Sheet1!I20&amp;","&amp;Sheet1!Q20&amp;","&amp;Sheet1!Y20,IF(AND(Sheet1!$R20="",Sheet1!$J20&lt;&gt;""),Sheet1!I20&amp;","&amp;Sheet1!Q20,Sheet1!I20)))</f>
        <v>0</v>
      </c>
      <c r="Q20" s="2">
        <v>0</v>
      </c>
      <c r="R20" s="2">
        <v>10</v>
      </c>
      <c r="S20" s="2">
        <v>0</v>
      </c>
      <c r="T20" s="6" t="s">
        <v>129</v>
      </c>
      <c r="U20" s="6">
        <v>0</v>
      </c>
      <c r="V20" s="6"/>
      <c r="W20" s="11" t="s">
        <v>1289</v>
      </c>
      <c r="AL20" s="12" t="s">
        <v>131</v>
      </c>
      <c r="AM20" s="12" t="s">
        <v>1506</v>
      </c>
      <c r="AN20" s="21"/>
      <c r="AO20" s="6" t="s">
        <v>129</v>
      </c>
      <c r="AP20" s="11" t="s">
        <v>1538</v>
      </c>
      <c r="AQ20" s="21"/>
    </row>
    <row r="21" spans="1:43" ht="14.25">
      <c r="A21" s="2">
        <v>3514021</v>
      </c>
      <c r="B21" s="6" t="s">
        <v>133</v>
      </c>
      <c r="C21" s="3">
        <v>1</v>
      </c>
      <c r="D21" s="8" t="s">
        <v>1287</v>
      </c>
      <c r="E21" s="3">
        <v>1</v>
      </c>
      <c r="F21" s="3">
        <v>0</v>
      </c>
      <c r="G21" s="3">
        <v>0</v>
      </c>
      <c r="H21" s="3">
        <v>0</v>
      </c>
      <c r="I21" s="2">
        <f>IF(Sheet1!$Z21&lt;&gt;"",Sheet1!B21&amp;","&amp;Sheet1!J21&amp;","&amp;Sheet1!R21&amp;","&amp;Sheet1!Z21,IF(Sheet1!$R21&lt;&gt;"",Sheet1!B21&amp;","&amp;Sheet1!J21&amp;","&amp;Sheet1!R21,IF(AND(Sheet1!$R21="",Sheet1!$J21&lt;&gt;""),Sheet1!B21&amp;","&amp;Sheet1!J21,Sheet1!B21)))</f>
        <v>10</v>
      </c>
      <c r="J21" s="2">
        <f>IF(Sheet1!$Z21&lt;&gt;"",Sheet1!C21&amp;","&amp;Sheet1!K21&amp;","&amp;Sheet1!S21&amp;","&amp;Sheet1!AA21,IF(Sheet1!$R21&lt;&gt;"",Sheet1!C21&amp;","&amp;Sheet1!K21&amp;","&amp;Sheet1!S21,IF(AND(Sheet1!$R21="",Sheet1!$J21&lt;&gt;""),Sheet1!C21&amp;","&amp;Sheet1!K21,Sheet1!C21)))</f>
        <v>0</v>
      </c>
      <c r="K21" s="2">
        <f>IF(Sheet1!$Z21&lt;&gt;"",Sheet1!D21&amp;","&amp;Sheet1!L21&amp;","&amp;Sheet1!T21&amp;","&amp;Sheet1!AB21,IF(Sheet1!$R21&lt;&gt;"",Sheet1!D21&amp;","&amp;Sheet1!L21&amp;","&amp;Sheet1!T21,IF(AND(Sheet1!$R21="",Sheet1!$J21&lt;&gt;""),Sheet1!D21&amp;","&amp;Sheet1!L21,Sheet1!D21)))</f>
        <v>0</v>
      </c>
      <c r="L21" s="2">
        <f>IF(Sheet1!$Z21&lt;&gt;"",Sheet1!E21&amp;","&amp;Sheet1!M21&amp;","&amp;Sheet1!U21&amp;","&amp;Sheet1!AC21,IF(Sheet1!$R21&lt;&gt;"",Sheet1!E21&amp;","&amp;Sheet1!M21&amp;","&amp;Sheet1!U21,IF(AND(Sheet1!$R21="",Sheet1!$J21&lt;&gt;""),Sheet1!E21&amp;","&amp;Sheet1!M21,Sheet1!E21)))</f>
        <v>11</v>
      </c>
      <c r="M21" s="2">
        <f>IF(Sheet1!$Z21&lt;&gt;"",Sheet1!F21&amp;","&amp;Sheet1!N21&amp;","&amp;Sheet1!V21&amp;","&amp;Sheet1!AD21,IF(Sheet1!$R21&lt;&gt;"",Sheet1!F21&amp;","&amp;Sheet1!N21&amp;","&amp;Sheet1!V21,IF(AND(Sheet1!$R21="",Sheet1!$J21&lt;&gt;""),Sheet1!F21&amp;","&amp;Sheet1!N21,Sheet1!F21)))</f>
        <v>50</v>
      </c>
      <c r="N21" s="2">
        <f>IF(Sheet1!$Z21&lt;&gt;"",Sheet1!G21&amp;","&amp;Sheet1!O21&amp;","&amp;Sheet1!W21&amp;","&amp;Sheet1!AE21,IF(Sheet1!$R21&lt;&gt;"",Sheet1!G21&amp;","&amp;Sheet1!O21&amp;","&amp;Sheet1!W21,IF(AND(Sheet1!$R21="",Sheet1!$J21&lt;&gt;""),Sheet1!G21&amp;","&amp;Sheet1!O21,Sheet1!G21)))</f>
        <v>1</v>
      </c>
      <c r="O21" s="2">
        <f>IF(Sheet1!$Z21&lt;&gt;"",Sheet1!H21&amp;","&amp;Sheet1!P21&amp;","&amp;Sheet1!X21&amp;","&amp;Sheet1!AF21,IF(Sheet1!$R21&lt;&gt;"",Sheet1!H21&amp;","&amp;Sheet1!P21&amp;","&amp;Sheet1!X21,IF(AND(Sheet1!$R21="",Sheet1!$J21&lt;&gt;""),Sheet1!H21&amp;","&amp;Sheet1!P21,Sheet1!H21)))</f>
        <v>0</v>
      </c>
      <c r="P21" s="2">
        <f>IF(Sheet1!$Z21&lt;&gt;"",Sheet1!I21&amp;","&amp;Sheet1!Q21&amp;","&amp;Sheet1!Y21&amp;","&amp;Sheet1!AG21,IF(Sheet1!$R21&lt;&gt;"",Sheet1!I21&amp;","&amp;Sheet1!Q21&amp;","&amp;Sheet1!Y21,IF(AND(Sheet1!$R21="",Sheet1!$J21&lt;&gt;""),Sheet1!I21&amp;","&amp;Sheet1!Q21,Sheet1!I21)))</f>
        <v>0</v>
      </c>
      <c r="Q21" s="2">
        <v>0</v>
      </c>
      <c r="R21" s="2">
        <v>20</v>
      </c>
      <c r="S21" s="2">
        <v>0</v>
      </c>
      <c r="T21" s="6" t="s">
        <v>134</v>
      </c>
      <c r="U21" s="6">
        <v>0</v>
      </c>
      <c r="V21" s="6"/>
      <c r="W21" s="11" t="s">
        <v>130</v>
      </c>
      <c r="AL21" s="12" t="s">
        <v>135</v>
      </c>
      <c r="AM21" s="12" t="s">
        <v>1507</v>
      </c>
      <c r="AN21" s="21"/>
      <c r="AO21" s="6" t="s">
        <v>134</v>
      </c>
      <c r="AP21" s="11" t="s">
        <v>1477</v>
      </c>
      <c r="AQ21" s="21"/>
    </row>
    <row r="22" spans="1:43" ht="14.25">
      <c r="A22" s="2">
        <v>1515001</v>
      </c>
      <c r="B22" s="6" t="s">
        <v>136</v>
      </c>
      <c r="C22" s="3">
        <v>1</v>
      </c>
      <c r="D22" s="8" t="s">
        <v>137</v>
      </c>
      <c r="E22" s="3">
        <v>1</v>
      </c>
      <c r="F22" s="3">
        <v>0</v>
      </c>
      <c r="G22" s="3">
        <v>0</v>
      </c>
      <c r="H22" s="3">
        <v>0</v>
      </c>
      <c r="I22" s="2" t="str">
        <f>IF(Sheet1!$Z22&lt;&gt;"",Sheet1!B22&amp;","&amp;Sheet1!J22&amp;","&amp;Sheet1!R22&amp;","&amp;Sheet1!Z22,IF(Sheet1!$R22&lt;&gt;"",Sheet1!B22&amp;","&amp;Sheet1!J22&amp;","&amp;Sheet1!R22,IF(AND(Sheet1!$R22="",Sheet1!$J22&lt;&gt;""),Sheet1!B22&amp;","&amp;Sheet1!J22,Sheet1!B22)))</f>
        <v>10,10</v>
      </c>
      <c r="J22" s="2" t="str">
        <f>IF(Sheet1!$Z22&lt;&gt;"",Sheet1!C22&amp;","&amp;Sheet1!K22&amp;","&amp;Sheet1!S22&amp;","&amp;Sheet1!AA22,IF(Sheet1!$R22&lt;&gt;"",Sheet1!C22&amp;","&amp;Sheet1!K22&amp;","&amp;Sheet1!S22,IF(AND(Sheet1!$R22="",Sheet1!$J22&lt;&gt;""),Sheet1!C22&amp;","&amp;Sheet1!K22,Sheet1!C22)))</f>
        <v>0,0</v>
      </c>
      <c r="K22" s="2" t="str">
        <f>IF(Sheet1!$Z22&lt;&gt;"",Sheet1!D22&amp;","&amp;Sheet1!L22&amp;","&amp;Sheet1!T22&amp;","&amp;Sheet1!AB22,IF(Sheet1!$R22&lt;&gt;"",Sheet1!D22&amp;","&amp;Sheet1!L22&amp;","&amp;Sheet1!T22,IF(AND(Sheet1!$R22="",Sheet1!$J22&lt;&gt;""),Sheet1!D22&amp;","&amp;Sheet1!L22,Sheet1!D22)))</f>
        <v>0,0</v>
      </c>
      <c r="L22" s="2" t="str">
        <f>IF(Sheet1!$Z22&lt;&gt;"",Sheet1!E22&amp;","&amp;Sheet1!M22&amp;","&amp;Sheet1!U22&amp;","&amp;Sheet1!AC22,IF(Sheet1!$R22&lt;&gt;"",Sheet1!E22&amp;","&amp;Sheet1!M22&amp;","&amp;Sheet1!U22,IF(AND(Sheet1!$R22="",Sheet1!$J22&lt;&gt;""),Sheet1!E22&amp;","&amp;Sheet1!M22,Sheet1!E22)))</f>
        <v>1,2</v>
      </c>
      <c r="M22" s="2" t="str">
        <f>IF(Sheet1!$Z22&lt;&gt;"",Sheet1!F22&amp;","&amp;Sheet1!N22&amp;","&amp;Sheet1!V22&amp;","&amp;Sheet1!AD22,IF(Sheet1!$R22&lt;&gt;"",Sheet1!F22&amp;","&amp;Sheet1!N22&amp;","&amp;Sheet1!V22,IF(AND(Sheet1!$R22="",Sheet1!$J22&lt;&gt;""),Sheet1!F22&amp;","&amp;Sheet1!N22,Sheet1!F22)))</f>
        <v>10,30</v>
      </c>
      <c r="N22" s="2" t="str">
        <f>IF(Sheet1!$Z22&lt;&gt;"",Sheet1!G22&amp;","&amp;Sheet1!O22&amp;","&amp;Sheet1!W22&amp;","&amp;Sheet1!AE22,IF(Sheet1!$R22&lt;&gt;"",Sheet1!G22&amp;","&amp;Sheet1!O22&amp;","&amp;Sheet1!W22,IF(AND(Sheet1!$R22="",Sheet1!$J22&lt;&gt;""),Sheet1!G22&amp;","&amp;Sheet1!O22,Sheet1!G22)))</f>
        <v>1,1</v>
      </c>
      <c r="O22" s="2" t="str">
        <f>IF(Sheet1!$Z22&lt;&gt;"",Sheet1!H22&amp;","&amp;Sheet1!P22&amp;","&amp;Sheet1!X22&amp;","&amp;Sheet1!AF22,IF(Sheet1!$R22&lt;&gt;"",Sheet1!H22&amp;","&amp;Sheet1!P22&amp;","&amp;Sheet1!X22,IF(AND(Sheet1!$R22="",Sheet1!$J22&lt;&gt;""),Sheet1!H22&amp;","&amp;Sheet1!P22,Sheet1!H22)))</f>
        <v>0,0</v>
      </c>
      <c r="P22" s="2" t="str">
        <f>IF(Sheet1!$Z22&lt;&gt;"",Sheet1!I22&amp;","&amp;Sheet1!Q22&amp;","&amp;Sheet1!Y22&amp;","&amp;Sheet1!AG22,IF(Sheet1!$R22&lt;&gt;"",Sheet1!I22&amp;","&amp;Sheet1!Q22&amp;","&amp;Sheet1!Y22,IF(AND(Sheet1!$R22="",Sheet1!$J22&lt;&gt;""),Sheet1!I22&amp;","&amp;Sheet1!Q22,Sheet1!I22)))</f>
        <v>0,0</v>
      </c>
      <c r="Q22" s="2">
        <v>0</v>
      </c>
      <c r="R22" s="2">
        <v>0</v>
      </c>
      <c r="S22" s="2">
        <v>0</v>
      </c>
      <c r="T22" s="6" t="s">
        <v>138</v>
      </c>
      <c r="U22" s="6">
        <v>0</v>
      </c>
      <c r="V22" s="6"/>
      <c r="W22" s="11" t="s">
        <v>1316</v>
      </c>
      <c r="AL22" s="12" t="s">
        <v>140</v>
      </c>
      <c r="AM22" s="12" t="s">
        <v>1565</v>
      </c>
      <c r="AN22" s="21"/>
      <c r="AO22" s="6" t="s">
        <v>138</v>
      </c>
      <c r="AP22" s="11" t="s">
        <v>1316</v>
      </c>
      <c r="AQ22" s="21"/>
    </row>
    <row r="23" spans="1:43" ht="14.25">
      <c r="A23" s="2">
        <v>2515001</v>
      </c>
      <c r="B23" s="6" t="s">
        <v>141</v>
      </c>
      <c r="C23" s="3">
        <v>1</v>
      </c>
      <c r="D23" s="8" t="s">
        <v>142</v>
      </c>
      <c r="E23" s="3">
        <v>2</v>
      </c>
      <c r="F23" s="3">
        <v>2</v>
      </c>
      <c r="G23" s="3">
        <v>0</v>
      </c>
      <c r="H23" s="3">
        <v>15</v>
      </c>
      <c r="I23" s="2">
        <f>IF(Sheet1!$Z23&lt;&gt;"",Sheet1!B23&amp;","&amp;Sheet1!J23&amp;","&amp;Sheet1!R23&amp;","&amp;Sheet1!Z23,IF(Sheet1!$R23&lt;&gt;"",Sheet1!B23&amp;","&amp;Sheet1!J23&amp;","&amp;Sheet1!R23,IF(AND(Sheet1!$R23="",Sheet1!$J23&lt;&gt;""),Sheet1!B23&amp;","&amp;Sheet1!J23,Sheet1!B23)))</f>
        <v>1</v>
      </c>
      <c r="J23" s="2">
        <f>IF(Sheet1!$Z23&lt;&gt;"",Sheet1!C23&amp;","&amp;Sheet1!K23&amp;","&amp;Sheet1!S23&amp;","&amp;Sheet1!AA23,IF(Sheet1!$R23&lt;&gt;"",Sheet1!C23&amp;","&amp;Sheet1!K23&amp;","&amp;Sheet1!S23,IF(AND(Sheet1!$R23="",Sheet1!$J23&lt;&gt;""),Sheet1!C23&amp;","&amp;Sheet1!K23,Sheet1!C23)))</f>
        <v>0</v>
      </c>
      <c r="K23" s="2">
        <f>IF(Sheet1!$Z23&lt;&gt;"",Sheet1!D23&amp;","&amp;Sheet1!L23&amp;","&amp;Sheet1!T23&amp;","&amp;Sheet1!AB23,IF(Sheet1!$R23&lt;&gt;"",Sheet1!D23&amp;","&amp;Sheet1!L23&amp;","&amp;Sheet1!T23,IF(AND(Sheet1!$R23="",Sheet1!$J23&lt;&gt;""),Sheet1!D23&amp;","&amp;Sheet1!L23,Sheet1!D23)))</f>
        <v>0</v>
      </c>
      <c r="L23" s="2">
        <f>IF(Sheet1!$Z23&lt;&gt;"",Sheet1!E23&amp;","&amp;Sheet1!M23&amp;","&amp;Sheet1!U23&amp;","&amp;Sheet1!AC23,IF(Sheet1!$R23&lt;&gt;"",Sheet1!E23&amp;","&amp;Sheet1!M23&amp;","&amp;Sheet1!U23,IF(AND(Sheet1!$R23="",Sheet1!$J23&lt;&gt;""),Sheet1!E23&amp;","&amp;Sheet1!M23,Sheet1!E23)))</f>
        <v>50</v>
      </c>
      <c r="M23" s="2">
        <f>IF(Sheet1!$Z23&lt;&gt;"",Sheet1!F23&amp;","&amp;Sheet1!N23&amp;","&amp;Sheet1!V23&amp;","&amp;Sheet1!AD23,IF(Sheet1!$R23&lt;&gt;"",Sheet1!F23&amp;","&amp;Sheet1!N23&amp;","&amp;Sheet1!V23,IF(AND(Sheet1!$R23="",Sheet1!$J23&lt;&gt;""),Sheet1!F23&amp;","&amp;Sheet1!N23,Sheet1!F23)))</f>
        <v>0</v>
      </c>
      <c r="N23" s="2">
        <f>IF(Sheet1!$Z23&lt;&gt;"",Sheet1!G23&amp;","&amp;Sheet1!O23&amp;","&amp;Sheet1!W23&amp;","&amp;Sheet1!AE23,IF(Sheet1!$R23&lt;&gt;"",Sheet1!G23&amp;","&amp;Sheet1!O23&amp;","&amp;Sheet1!W23,IF(AND(Sheet1!$R23="",Sheet1!$J23&lt;&gt;""),Sheet1!G23&amp;","&amp;Sheet1!O23,Sheet1!G23)))</f>
        <v>3</v>
      </c>
      <c r="O23" s="2">
        <f>IF(Sheet1!$Z23&lt;&gt;"",Sheet1!H23&amp;","&amp;Sheet1!P23&amp;","&amp;Sheet1!X23&amp;","&amp;Sheet1!AF23,IF(Sheet1!$R23&lt;&gt;"",Sheet1!H23&amp;","&amp;Sheet1!P23&amp;","&amp;Sheet1!X23,IF(AND(Sheet1!$R23="",Sheet1!$J23&lt;&gt;""),Sheet1!H23&amp;","&amp;Sheet1!P23,Sheet1!H23)))</f>
        <v>0</v>
      </c>
      <c r="P23" s="2">
        <f>IF(Sheet1!$Z23&lt;&gt;"",Sheet1!I23&amp;","&amp;Sheet1!Q23&amp;","&amp;Sheet1!Y23&amp;","&amp;Sheet1!AG23,IF(Sheet1!$R23&lt;&gt;"",Sheet1!I23&amp;","&amp;Sheet1!Q23&amp;","&amp;Sheet1!Y23,IF(AND(Sheet1!$R23="",Sheet1!$J23&lt;&gt;""),Sheet1!I23&amp;","&amp;Sheet1!Q23,Sheet1!I23)))</f>
        <v>0</v>
      </c>
      <c r="Q23" s="2">
        <v>0</v>
      </c>
      <c r="R23" s="2">
        <v>20</v>
      </c>
      <c r="S23" s="2">
        <v>0</v>
      </c>
      <c r="T23" s="6" t="s">
        <v>143</v>
      </c>
      <c r="U23" s="6">
        <v>0</v>
      </c>
      <c r="V23" s="6"/>
      <c r="W23" s="11" t="s">
        <v>144</v>
      </c>
      <c r="AL23" s="12" t="s">
        <v>145</v>
      </c>
      <c r="AM23" s="12" t="s">
        <v>1519</v>
      </c>
      <c r="AN23" s="21"/>
      <c r="AO23" s="6" t="s">
        <v>143</v>
      </c>
      <c r="AP23" s="11" t="s">
        <v>144</v>
      </c>
      <c r="AQ23" s="21"/>
    </row>
    <row r="24" spans="1:43" ht="14.25">
      <c r="A24" s="2">
        <v>3515001</v>
      </c>
      <c r="B24" s="6" t="s">
        <v>147</v>
      </c>
      <c r="C24" s="3">
        <v>1</v>
      </c>
      <c r="D24" s="8" t="s">
        <v>148</v>
      </c>
      <c r="E24" s="3">
        <v>2</v>
      </c>
      <c r="F24" s="3">
        <v>8</v>
      </c>
      <c r="G24" s="3">
        <v>30</v>
      </c>
      <c r="H24" s="3">
        <v>0</v>
      </c>
      <c r="I24" s="2">
        <f>IF(Sheet1!$Z24&lt;&gt;"",Sheet1!B24&amp;","&amp;Sheet1!J24&amp;","&amp;Sheet1!R24&amp;","&amp;Sheet1!Z24,IF(Sheet1!$R24&lt;&gt;"",Sheet1!B24&amp;","&amp;Sheet1!J24&amp;","&amp;Sheet1!R24,IF(AND(Sheet1!$R24="",Sheet1!$J24&lt;&gt;""),Sheet1!B24&amp;","&amp;Sheet1!J24,Sheet1!B24)))</f>
        <v>3</v>
      </c>
      <c r="J24" s="2">
        <f>IF(Sheet1!$Z24&lt;&gt;"",Sheet1!C24&amp;","&amp;Sheet1!K24&amp;","&amp;Sheet1!S24&amp;","&amp;Sheet1!AA24,IF(Sheet1!$R24&lt;&gt;"",Sheet1!C24&amp;","&amp;Sheet1!K24&amp;","&amp;Sheet1!S24,IF(AND(Sheet1!$R24="",Sheet1!$J24&lt;&gt;""),Sheet1!C24&amp;","&amp;Sheet1!K24,Sheet1!C24)))</f>
        <v>0</v>
      </c>
      <c r="K24" s="2">
        <f>IF(Sheet1!$Z24&lt;&gt;"",Sheet1!D24&amp;","&amp;Sheet1!L24&amp;","&amp;Sheet1!T24&amp;","&amp;Sheet1!AB24,IF(Sheet1!$R24&lt;&gt;"",Sheet1!D24&amp;","&amp;Sheet1!L24&amp;","&amp;Sheet1!T24,IF(AND(Sheet1!$R24="",Sheet1!$J24&lt;&gt;""),Sheet1!D24&amp;","&amp;Sheet1!L24,Sheet1!D24)))</f>
        <v>0</v>
      </c>
      <c r="L24" s="2">
        <f>IF(Sheet1!$Z24&lt;&gt;"",Sheet1!E24&amp;","&amp;Sheet1!M24&amp;","&amp;Sheet1!U24&amp;","&amp;Sheet1!AC24,IF(Sheet1!$R24&lt;&gt;"",Sheet1!E24&amp;","&amp;Sheet1!M24&amp;","&amp;Sheet1!U24,IF(AND(Sheet1!$R24="",Sheet1!$J24&lt;&gt;""),Sheet1!E24&amp;","&amp;Sheet1!M24,Sheet1!E24)))</f>
        <v>35150011</v>
      </c>
      <c r="M24" s="2">
        <f>IF(Sheet1!$Z24&lt;&gt;"",Sheet1!F24&amp;","&amp;Sheet1!N24&amp;","&amp;Sheet1!V24&amp;","&amp;Sheet1!AD24,IF(Sheet1!$R24&lt;&gt;"",Sheet1!F24&amp;","&amp;Sheet1!N24&amp;","&amp;Sheet1!V24,IF(AND(Sheet1!$R24="",Sheet1!$J24&lt;&gt;""),Sheet1!F24&amp;","&amp;Sheet1!N24,Sheet1!F24)))</f>
        <v>0</v>
      </c>
      <c r="N24" s="2">
        <f>IF(Sheet1!$Z24&lt;&gt;"",Sheet1!G24&amp;","&amp;Sheet1!O24&amp;","&amp;Sheet1!W24&amp;","&amp;Sheet1!AE24,IF(Sheet1!$R24&lt;&gt;"",Sheet1!G24&amp;","&amp;Sheet1!O24&amp;","&amp;Sheet1!W24,IF(AND(Sheet1!$R24="",Sheet1!$J24&lt;&gt;""),Sheet1!G24&amp;","&amp;Sheet1!O24,Sheet1!G24)))</f>
        <v>1</v>
      </c>
      <c r="O24" s="2">
        <f>IF(Sheet1!$Z24&lt;&gt;"",Sheet1!H24&amp;","&amp;Sheet1!P24&amp;","&amp;Sheet1!X24&amp;","&amp;Sheet1!AF24,IF(Sheet1!$R24&lt;&gt;"",Sheet1!H24&amp;","&amp;Sheet1!P24&amp;","&amp;Sheet1!X24,IF(AND(Sheet1!$R24="",Sheet1!$J24&lt;&gt;""),Sheet1!H24&amp;","&amp;Sheet1!P24,Sheet1!H24)))</f>
        <v>0</v>
      </c>
      <c r="P24" s="2">
        <f>IF(Sheet1!$Z24&lt;&gt;"",Sheet1!I24&amp;","&amp;Sheet1!Q24&amp;","&amp;Sheet1!Y24&amp;","&amp;Sheet1!AG24,IF(Sheet1!$R24&lt;&gt;"",Sheet1!I24&amp;","&amp;Sheet1!Q24&amp;","&amp;Sheet1!Y24,IF(AND(Sheet1!$R24="",Sheet1!$J24&lt;&gt;""),Sheet1!I24&amp;","&amp;Sheet1!Q24,Sheet1!I24)))</f>
        <v>0</v>
      </c>
      <c r="Q24" s="2">
        <v>1</v>
      </c>
      <c r="R24" s="2">
        <v>20</v>
      </c>
      <c r="S24" s="2">
        <v>0</v>
      </c>
      <c r="T24" s="6" t="s">
        <v>149</v>
      </c>
      <c r="U24" s="6">
        <v>0</v>
      </c>
      <c r="V24" s="6"/>
      <c r="W24" s="11" t="s">
        <v>150</v>
      </c>
      <c r="AL24" s="12" t="s">
        <v>151</v>
      </c>
      <c r="AM24" s="12" t="s">
        <v>1566</v>
      </c>
      <c r="AN24" s="21"/>
      <c r="AO24" s="6" t="s">
        <v>149</v>
      </c>
      <c r="AP24" s="11" t="s">
        <v>150</v>
      </c>
      <c r="AQ24" s="21"/>
    </row>
    <row r="25" spans="1:43" ht="14.25">
      <c r="A25" s="2">
        <v>1515021</v>
      </c>
      <c r="B25" s="6" t="s">
        <v>152</v>
      </c>
      <c r="C25" s="3">
        <v>1</v>
      </c>
      <c r="D25" s="8" t="s">
        <v>153</v>
      </c>
      <c r="E25" s="3">
        <v>2</v>
      </c>
      <c r="F25" s="3">
        <v>2</v>
      </c>
      <c r="G25" s="3">
        <v>0</v>
      </c>
      <c r="H25" s="3">
        <v>0</v>
      </c>
      <c r="I25" s="2">
        <f>IF(Sheet1!$Z25&lt;&gt;"",Sheet1!B25&amp;","&amp;Sheet1!J25&amp;","&amp;Sheet1!R25&amp;","&amp;Sheet1!Z25,IF(Sheet1!$R25&lt;&gt;"",Sheet1!B25&amp;","&amp;Sheet1!J25&amp;","&amp;Sheet1!R25,IF(AND(Sheet1!$R25="",Sheet1!$J25&lt;&gt;""),Sheet1!B25&amp;","&amp;Sheet1!J25,Sheet1!B25)))</f>
        <v>1</v>
      </c>
      <c r="J25" s="2">
        <f>IF(Sheet1!$Z25&lt;&gt;"",Sheet1!C25&amp;","&amp;Sheet1!K25&amp;","&amp;Sheet1!S25&amp;","&amp;Sheet1!AA25,IF(Sheet1!$R25&lt;&gt;"",Sheet1!C25&amp;","&amp;Sheet1!K25&amp;","&amp;Sheet1!S25,IF(AND(Sheet1!$R25="",Sheet1!$J25&lt;&gt;""),Sheet1!C25&amp;","&amp;Sheet1!K25,Sheet1!C25)))</f>
        <v>2</v>
      </c>
      <c r="K25" s="2">
        <f>IF(Sheet1!$Z25&lt;&gt;"",Sheet1!D25&amp;","&amp;Sheet1!L25&amp;","&amp;Sheet1!T25&amp;","&amp;Sheet1!AB25,IF(Sheet1!$R25&lt;&gt;"",Sheet1!D25&amp;","&amp;Sheet1!L25&amp;","&amp;Sheet1!T25,IF(AND(Sheet1!$R25="",Sheet1!$J25&lt;&gt;""),Sheet1!D25&amp;","&amp;Sheet1!L25,Sheet1!D25)))</f>
        <v>64</v>
      </c>
      <c r="L25" s="2">
        <f>IF(Sheet1!$Z25&lt;&gt;"",Sheet1!E25&amp;","&amp;Sheet1!M25&amp;","&amp;Sheet1!U25&amp;","&amp;Sheet1!AC25,IF(Sheet1!$R25&lt;&gt;"",Sheet1!E25&amp;","&amp;Sheet1!M25&amp;","&amp;Sheet1!U25,IF(AND(Sheet1!$R25="",Sheet1!$J25&lt;&gt;""),Sheet1!E25&amp;","&amp;Sheet1!M25,Sheet1!E25)))</f>
        <v>30</v>
      </c>
      <c r="M25" s="2">
        <f>IF(Sheet1!$Z25&lt;&gt;"",Sheet1!F25&amp;","&amp;Sheet1!N25&amp;","&amp;Sheet1!V25&amp;","&amp;Sheet1!AD25,IF(Sheet1!$R25&lt;&gt;"",Sheet1!F25&amp;","&amp;Sheet1!N25&amp;","&amp;Sheet1!V25,IF(AND(Sheet1!$R25="",Sheet1!$J25&lt;&gt;""),Sheet1!F25&amp;","&amp;Sheet1!N25,Sheet1!F25)))</f>
        <v>0</v>
      </c>
      <c r="N25" s="2">
        <f>IF(Sheet1!$Z25&lt;&gt;"",Sheet1!G25&amp;","&amp;Sheet1!O25&amp;","&amp;Sheet1!W25&amp;","&amp;Sheet1!AE25,IF(Sheet1!$R25&lt;&gt;"",Sheet1!G25&amp;","&amp;Sheet1!O25&amp;","&amp;Sheet1!W25,IF(AND(Sheet1!$R25="",Sheet1!$J25&lt;&gt;""),Sheet1!G25&amp;","&amp;Sheet1!O25,Sheet1!G25)))</f>
        <v>3</v>
      </c>
      <c r="O25" s="2">
        <f>IF(Sheet1!$Z25&lt;&gt;"",Sheet1!H25&amp;","&amp;Sheet1!P25&amp;","&amp;Sheet1!X25&amp;","&amp;Sheet1!AF25,IF(Sheet1!$R25&lt;&gt;"",Sheet1!H25&amp;","&amp;Sheet1!P25&amp;","&amp;Sheet1!X25,IF(AND(Sheet1!$R25="",Sheet1!$J25&lt;&gt;""),Sheet1!H25&amp;","&amp;Sheet1!P25,Sheet1!H25)))</f>
        <v>0</v>
      </c>
      <c r="P25" s="2">
        <f>IF(Sheet1!$Z25&lt;&gt;"",Sheet1!I25&amp;","&amp;Sheet1!Q25&amp;","&amp;Sheet1!Y25&amp;","&amp;Sheet1!AG25,IF(Sheet1!$R25&lt;&gt;"",Sheet1!I25&amp;","&amp;Sheet1!Q25&amp;","&amp;Sheet1!Y25,IF(AND(Sheet1!$R25="",Sheet1!$J25&lt;&gt;""),Sheet1!I25&amp;","&amp;Sheet1!Q25,Sheet1!I25)))</f>
        <v>0</v>
      </c>
      <c r="Q25" s="2">
        <v>0</v>
      </c>
      <c r="R25" s="2">
        <v>20</v>
      </c>
      <c r="S25" s="2">
        <v>0</v>
      </c>
      <c r="T25" s="6" t="s">
        <v>154</v>
      </c>
      <c r="U25" s="6">
        <v>0</v>
      </c>
      <c r="V25" s="6"/>
      <c r="W25" s="11" t="s">
        <v>155</v>
      </c>
      <c r="AL25" s="12" t="s">
        <v>156</v>
      </c>
      <c r="AM25" s="12" t="s">
        <v>1524</v>
      </c>
      <c r="AN25" s="21"/>
      <c r="AO25" s="6" t="s">
        <v>154</v>
      </c>
      <c r="AP25" s="11" t="s">
        <v>155</v>
      </c>
      <c r="AQ25" s="21"/>
    </row>
    <row r="26" spans="1:43" ht="14.25">
      <c r="A26" s="2">
        <v>2515021</v>
      </c>
      <c r="B26" s="6" t="s">
        <v>158</v>
      </c>
      <c r="C26" s="3">
        <v>1</v>
      </c>
      <c r="D26" s="8" t="s">
        <v>159</v>
      </c>
      <c r="E26" s="3">
        <v>1</v>
      </c>
      <c r="F26" s="3">
        <v>0</v>
      </c>
      <c r="G26" s="3">
        <v>0</v>
      </c>
      <c r="H26" s="3">
        <v>0</v>
      </c>
      <c r="I26" s="2" t="str">
        <f>IF(Sheet1!$Z26&lt;&gt;"",Sheet1!B26&amp;","&amp;Sheet1!J26&amp;","&amp;Sheet1!R26&amp;","&amp;Sheet1!Z26,IF(Sheet1!$R26&lt;&gt;"",Sheet1!B26&amp;","&amp;Sheet1!J26&amp;","&amp;Sheet1!R26,IF(AND(Sheet1!$R26="",Sheet1!$J26&lt;&gt;""),Sheet1!B26&amp;","&amp;Sheet1!J26,Sheet1!B26)))</f>
        <v>10,10</v>
      </c>
      <c r="J26" s="2" t="str">
        <f>IF(Sheet1!$Z26&lt;&gt;"",Sheet1!C26&amp;","&amp;Sheet1!K26&amp;","&amp;Sheet1!S26&amp;","&amp;Sheet1!AA26,IF(Sheet1!$R26&lt;&gt;"",Sheet1!C26&amp;","&amp;Sheet1!K26&amp;","&amp;Sheet1!S26,IF(AND(Sheet1!$R26="",Sheet1!$J26&lt;&gt;""),Sheet1!C26&amp;","&amp;Sheet1!K26,Sheet1!C26)))</f>
        <v>0,0</v>
      </c>
      <c r="K26" s="2" t="str">
        <f>IF(Sheet1!$Z26&lt;&gt;"",Sheet1!D26&amp;","&amp;Sheet1!L26&amp;","&amp;Sheet1!T26&amp;","&amp;Sheet1!AB26,IF(Sheet1!$R26&lt;&gt;"",Sheet1!D26&amp;","&amp;Sheet1!L26&amp;","&amp;Sheet1!T26,IF(AND(Sheet1!$R26="",Sheet1!$J26&lt;&gt;""),Sheet1!D26&amp;","&amp;Sheet1!L26,Sheet1!D26)))</f>
        <v>0,0</v>
      </c>
      <c r="L26" s="2" t="str">
        <f>IF(Sheet1!$Z26&lt;&gt;"",Sheet1!E26&amp;","&amp;Sheet1!M26&amp;","&amp;Sheet1!U26&amp;","&amp;Sheet1!AC26,IF(Sheet1!$R26&lt;&gt;"",Sheet1!E26&amp;","&amp;Sheet1!M26&amp;","&amp;Sheet1!U26,IF(AND(Sheet1!$R26="",Sheet1!$J26&lt;&gt;""),Sheet1!E26&amp;","&amp;Sheet1!M26,Sheet1!E26)))</f>
        <v>1,2</v>
      </c>
      <c r="M26" s="2" t="str">
        <f>IF(Sheet1!$Z26&lt;&gt;"",Sheet1!F26&amp;","&amp;Sheet1!N26&amp;","&amp;Sheet1!V26&amp;","&amp;Sheet1!AD26,IF(Sheet1!$R26&lt;&gt;"",Sheet1!F26&amp;","&amp;Sheet1!N26&amp;","&amp;Sheet1!V26,IF(AND(Sheet1!$R26="",Sheet1!$J26&lt;&gt;""),Sheet1!F26&amp;","&amp;Sheet1!N26,Sheet1!F26)))</f>
        <v>10,20</v>
      </c>
      <c r="N26" s="2" t="str">
        <f>IF(Sheet1!$Z26&lt;&gt;"",Sheet1!G26&amp;","&amp;Sheet1!O26&amp;","&amp;Sheet1!W26&amp;","&amp;Sheet1!AE26,IF(Sheet1!$R26&lt;&gt;"",Sheet1!G26&amp;","&amp;Sheet1!O26&amp;","&amp;Sheet1!W26,IF(AND(Sheet1!$R26="",Sheet1!$J26&lt;&gt;""),Sheet1!G26&amp;","&amp;Sheet1!O26,Sheet1!G26)))</f>
        <v>1,1</v>
      </c>
      <c r="O26" s="2" t="str">
        <f>IF(Sheet1!$Z26&lt;&gt;"",Sheet1!H26&amp;","&amp;Sheet1!P26&amp;","&amp;Sheet1!X26&amp;","&amp;Sheet1!AF26,IF(Sheet1!$R26&lt;&gt;"",Sheet1!H26&amp;","&amp;Sheet1!P26&amp;","&amp;Sheet1!X26,IF(AND(Sheet1!$R26="",Sheet1!$J26&lt;&gt;""),Sheet1!H26&amp;","&amp;Sheet1!P26,Sheet1!H26)))</f>
        <v>0,0</v>
      </c>
      <c r="P26" s="2" t="str">
        <f>IF(Sheet1!$Z26&lt;&gt;"",Sheet1!I26&amp;","&amp;Sheet1!Q26&amp;","&amp;Sheet1!Y26&amp;","&amp;Sheet1!AG26,IF(Sheet1!$R26&lt;&gt;"",Sheet1!I26&amp;","&amp;Sheet1!Q26&amp;","&amp;Sheet1!Y26,IF(AND(Sheet1!$R26="",Sheet1!$J26&lt;&gt;""),Sheet1!I26&amp;","&amp;Sheet1!Q26,Sheet1!I26)))</f>
        <v>0,0</v>
      </c>
      <c r="Q26" s="2">
        <v>0</v>
      </c>
      <c r="R26" s="2">
        <v>0</v>
      </c>
      <c r="S26" s="2">
        <v>0</v>
      </c>
      <c r="T26" s="6" t="s">
        <v>160</v>
      </c>
      <c r="U26" s="6">
        <v>0</v>
      </c>
      <c r="V26" s="6"/>
      <c r="W26" s="11" t="s">
        <v>1316</v>
      </c>
      <c r="AL26" s="12" t="s">
        <v>161</v>
      </c>
      <c r="AM26" s="12" t="s">
        <v>1550</v>
      </c>
      <c r="AN26" s="21"/>
      <c r="AO26" s="6" t="s">
        <v>160</v>
      </c>
      <c r="AP26" s="11" t="s">
        <v>1316</v>
      </c>
      <c r="AQ26" s="21"/>
    </row>
    <row r="27" spans="1:43" ht="14.25">
      <c r="A27" s="2">
        <v>3515021</v>
      </c>
      <c r="B27" s="6" t="s">
        <v>162</v>
      </c>
      <c r="C27" s="3">
        <v>1</v>
      </c>
      <c r="D27" s="8" t="s">
        <v>163</v>
      </c>
      <c r="E27" s="3">
        <v>1</v>
      </c>
      <c r="F27" s="3">
        <v>0</v>
      </c>
      <c r="G27" s="3">
        <v>0</v>
      </c>
      <c r="H27" s="3">
        <v>0</v>
      </c>
      <c r="I27" s="2" t="str">
        <f>IF(Sheet1!$Z27&lt;&gt;"",Sheet1!B27&amp;","&amp;Sheet1!J27&amp;","&amp;Sheet1!R27&amp;","&amp;Sheet1!Z27,IF(Sheet1!$R27&lt;&gt;"",Sheet1!B27&amp;","&amp;Sheet1!J27&amp;","&amp;Sheet1!R27,IF(AND(Sheet1!$R27="",Sheet1!$J27&lt;&gt;""),Sheet1!B27&amp;","&amp;Sheet1!J27,Sheet1!B27)))</f>
        <v>15,18</v>
      </c>
      <c r="J27" s="2" t="str">
        <f>IF(Sheet1!$Z27&lt;&gt;"",Sheet1!C27&amp;","&amp;Sheet1!K27&amp;","&amp;Sheet1!S27&amp;","&amp;Sheet1!AA27,IF(Sheet1!$R27&lt;&gt;"",Sheet1!C27&amp;","&amp;Sheet1!K27&amp;","&amp;Sheet1!S27,IF(AND(Sheet1!$R27="",Sheet1!$J27&lt;&gt;""),Sheet1!C27&amp;","&amp;Sheet1!K27,Sheet1!C27)))</f>
        <v>0,0</v>
      </c>
      <c r="K27" s="2" t="str">
        <f>IF(Sheet1!$Z27&lt;&gt;"",Sheet1!D27&amp;","&amp;Sheet1!L27&amp;","&amp;Sheet1!T27&amp;","&amp;Sheet1!AB27,IF(Sheet1!$R27&lt;&gt;"",Sheet1!D27&amp;","&amp;Sheet1!L27&amp;","&amp;Sheet1!T27,IF(AND(Sheet1!$R27="",Sheet1!$J27&lt;&gt;""),Sheet1!D27&amp;","&amp;Sheet1!L27,Sheet1!D27)))</f>
        <v>0,0</v>
      </c>
      <c r="L27" s="2" t="str">
        <f>IF(Sheet1!$Z27&lt;&gt;"",Sheet1!E27&amp;","&amp;Sheet1!M27&amp;","&amp;Sheet1!U27&amp;","&amp;Sheet1!AC27,IF(Sheet1!$R27&lt;&gt;"",Sheet1!E27&amp;","&amp;Sheet1!M27&amp;","&amp;Sheet1!U27,IF(AND(Sheet1!$R27="",Sheet1!$J27&lt;&gt;""),Sheet1!E27&amp;","&amp;Sheet1!M27,Sheet1!E27)))</f>
        <v>0,10</v>
      </c>
      <c r="M27" s="2" t="str">
        <f>IF(Sheet1!$Z27&lt;&gt;"",Sheet1!F27&amp;","&amp;Sheet1!N27&amp;","&amp;Sheet1!V27&amp;","&amp;Sheet1!AD27,IF(Sheet1!$R27&lt;&gt;"",Sheet1!F27&amp;","&amp;Sheet1!N27&amp;","&amp;Sheet1!V27,IF(AND(Sheet1!$R27="",Sheet1!$J27&lt;&gt;""),Sheet1!F27&amp;","&amp;Sheet1!N27,Sheet1!F27)))</f>
        <v>0,0</v>
      </c>
      <c r="N27" s="2" t="str">
        <f>IF(Sheet1!$Z27&lt;&gt;"",Sheet1!G27&amp;","&amp;Sheet1!O27&amp;","&amp;Sheet1!W27&amp;","&amp;Sheet1!AE27,IF(Sheet1!$R27&lt;&gt;"",Sheet1!G27&amp;","&amp;Sheet1!O27&amp;","&amp;Sheet1!W27,IF(AND(Sheet1!$R27="",Sheet1!$J27&lt;&gt;""),Sheet1!G27&amp;","&amp;Sheet1!O27,Sheet1!G27)))</f>
        <v>1,1</v>
      </c>
      <c r="O27" s="2" t="str">
        <f>IF(Sheet1!$Z27&lt;&gt;"",Sheet1!H27&amp;","&amp;Sheet1!P27&amp;","&amp;Sheet1!X27&amp;","&amp;Sheet1!AF27,IF(Sheet1!$R27&lt;&gt;"",Sheet1!H27&amp;","&amp;Sheet1!P27&amp;","&amp;Sheet1!X27,IF(AND(Sheet1!$R27="",Sheet1!$J27&lt;&gt;""),Sheet1!H27&amp;","&amp;Sheet1!P27,Sheet1!H27)))</f>
        <v>0,0</v>
      </c>
      <c r="P27" s="2" t="str">
        <f>IF(Sheet1!$Z27&lt;&gt;"",Sheet1!I27&amp;","&amp;Sheet1!Q27&amp;","&amp;Sheet1!Y27&amp;","&amp;Sheet1!AG27,IF(Sheet1!$R27&lt;&gt;"",Sheet1!I27&amp;","&amp;Sheet1!Q27&amp;","&amp;Sheet1!Y27,IF(AND(Sheet1!$R27="",Sheet1!$J27&lt;&gt;""),Sheet1!I27&amp;","&amp;Sheet1!Q27,Sheet1!I27)))</f>
        <v>0,0</v>
      </c>
      <c r="Q27" s="2">
        <v>0</v>
      </c>
      <c r="R27" s="2">
        <v>20</v>
      </c>
      <c r="S27" s="2">
        <v>0</v>
      </c>
      <c r="T27" s="6" t="s">
        <v>164</v>
      </c>
      <c r="U27" s="6">
        <v>0</v>
      </c>
      <c r="V27" s="6"/>
      <c r="W27" s="11" t="s">
        <v>165</v>
      </c>
      <c r="AL27" s="12" t="s">
        <v>166</v>
      </c>
      <c r="AM27" s="12" t="s">
        <v>1591</v>
      </c>
      <c r="AN27" s="21"/>
      <c r="AO27" s="6" t="s">
        <v>164</v>
      </c>
      <c r="AP27" s="11" t="s">
        <v>165</v>
      </c>
      <c r="AQ27" s="21"/>
    </row>
    <row r="28" spans="1:43" ht="14.25">
      <c r="A28" s="2">
        <v>1516011</v>
      </c>
      <c r="B28" s="6" t="s">
        <v>168</v>
      </c>
      <c r="C28" s="3">
        <v>1</v>
      </c>
      <c r="D28" s="8" t="s">
        <v>169</v>
      </c>
      <c r="E28" s="3">
        <v>1</v>
      </c>
      <c r="F28" s="3">
        <v>0</v>
      </c>
      <c r="G28" s="3">
        <v>0</v>
      </c>
      <c r="H28" s="3">
        <v>0</v>
      </c>
      <c r="I28" s="2">
        <f>IF(Sheet1!$Z28&lt;&gt;"",Sheet1!B28&amp;","&amp;Sheet1!J28&amp;","&amp;Sheet1!R28&amp;","&amp;Sheet1!Z28,IF(Sheet1!$R28&lt;&gt;"",Sheet1!B28&amp;","&amp;Sheet1!J28&amp;","&amp;Sheet1!R28,IF(AND(Sheet1!$R28="",Sheet1!$J28&lt;&gt;""),Sheet1!B28&amp;","&amp;Sheet1!J28,Sheet1!B28)))</f>
        <v>10</v>
      </c>
      <c r="J28" s="2">
        <f>IF(Sheet1!$Z28&lt;&gt;"",Sheet1!C28&amp;","&amp;Sheet1!K28&amp;","&amp;Sheet1!S28&amp;","&amp;Sheet1!AA28,IF(Sheet1!$R28&lt;&gt;"",Sheet1!C28&amp;","&amp;Sheet1!K28&amp;","&amp;Sheet1!S28,IF(AND(Sheet1!$R28="",Sheet1!$J28&lt;&gt;""),Sheet1!C28&amp;","&amp;Sheet1!K28,Sheet1!C28)))</f>
        <v>0</v>
      </c>
      <c r="K28" s="2">
        <f>IF(Sheet1!$Z28&lt;&gt;"",Sheet1!D28&amp;","&amp;Sheet1!L28&amp;","&amp;Sheet1!T28&amp;","&amp;Sheet1!AB28,IF(Sheet1!$R28&lt;&gt;"",Sheet1!D28&amp;","&amp;Sheet1!L28&amp;","&amp;Sheet1!T28,IF(AND(Sheet1!$R28="",Sheet1!$J28&lt;&gt;""),Sheet1!D28&amp;","&amp;Sheet1!L28,Sheet1!D28)))</f>
        <v>0</v>
      </c>
      <c r="L28" s="2">
        <f>IF(Sheet1!$Z28&lt;&gt;"",Sheet1!E28&amp;","&amp;Sheet1!M28&amp;","&amp;Sheet1!U28&amp;","&amp;Sheet1!AC28,IF(Sheet1!$R28&lt;&gt;"",Sheet1!E28&amp;","&amp;Sheet1!M28&amp;","&amp;Sheet1!U28,IF(AND(Sheet1!$R28="",Sheet1!$J28&lt;&gt;""),Sheet1!E28&amp;","&amp;Sheet1!M28,Sheet1!E28)))</f>
        <v>1</v>
      </c>
      <c r="M28" s="2">
        <f>IF(Sheet1!$Z28&lt;&gt;"",Sheet1!F28&amp;","&amp;Sheet1!N28&amp;","&amp;Sheet1!V28&amp;","&amp;Sheet1!AD28,IF(Sheet1!$R28&lt;&gt;"",Sheet1!F28&amp;","&amp;Sheet1!N28&amp;","&amp;Sheet1!V28,IF(AND(Sheet1!$R28="",Sheet1!$J28&lt;&gt;""),Sheet1!F28&amp;","&amp;Sheet1!N28,Sheet1!F28)))</f>
        <v>30</v>
      </c>
      <c r="N28" s="2">
        <f>IF(Sheet1!$Z28&lt;&gt;"",Sheet1!G28&amp;","&amp;Sheet1!O28&amp;","&amp;Sheet1!W28&amp;","&amp;Sheet1!AE28,IF(Sheet1!$R28&lt;&gt;"",Sheet1!G28&amp;","&amp;Sheet1!O28&amp;","&amp;Sheet1!W28,IF(AND(Sheet1!$R28="",Sheet1!$J28&lt;&gt;""),Sheet1!G28&amp;","&amp;Sheet1!O28,Sheet1!G28)))</f>
        <v>1</v>
      </c>
      <c r="O28" s="2">
        <f>IF(Sheet1!$Z28&lt;&gt;"",Sheet1!H28&amp;","&amp;Sheet1!P28&amp;","&amp;Sheet1!X28&amp;","&amp;Sheet1!AF28,IF(Sheet1!$R28&lt;&gt;"",Sheet1!H28&amp;","&amp;Sheet1!P28&amp;","&amp;Sheet1!X28,IF(AND(Sheet1!$R28="",Sheet1!$J28&lt;&gt;""),Sheet1!H28&amp;","&amp;Sheet1!P28,Sheet1!H28)))</f>
        <v>0</v>
      </c>
      <c r="P28" s="2">
        <f>IF(Sheet1!$Z28&lt;&gt;"",Sheet1!I28&amp;","&amp;Sheet1!Q28&amp;","&amp;Sheet1!Y28&amp;","&amp;Sheet1!AG28,IF(Sheet1!$R28&lt;&gt;"",Sheet1!I28&amp;","&amp;Sheet1!Q28&amp;","&amp;Sheet1!Y28,IF(AND(Sheet1!$R28="",Sheet1!$J28&lt;&gt;""),Sheet1!I28&amp;","&amp;Sheet1!Q28,Sheet1!I28)))</f>
        <v>0</v>
      </c>
      <c r="Q28" s="2">
        <v>0</v>
      </c>
      <c r="R28" s="2">
        <v>0</v>
      </c>
      <c r="S28" s="2">
        <v>0</v>
      </c>
      <c r="T28" s="6" t="s">
        <v>170</v>
      </c>
      <c r="U28" s="6">
        <v>0</v>
      </c>
      <c r="V28" s="6"/>
      <c r="W28" s="11" t="s">
        <v>1307</v>
      </c>
      <c r="AL28" s="12" t="s">
        <v>172</v>
      </c>
      <c r="AM28" s="12" t="s">
        <v>1592</v>
      </c>
      <c r="AN28" s="21"/>
      <c r="AO28" s="6" t="s">
        <v>170</v>
      </c>
      <c r="AP28" s="11" t="s">
        <v>1485</v>
      </c>
      <c r="AQ28" s="21"/>
    </row>
    <row r="29" spans="1:43" ht="14.25">
      <c r="A29" s="2">
        <v>2516011</v>
      </c>
      <c r="B29" s="6" t="s">
        <v>174</v>
      </c>
      <c r="C29" s="3">
        <v>1</v>
      </c>
      <c r="D29" s="8" t="s">
        <v>175</v>
      </c>
      <c r="E29" s="3">
        <v>2</v>
      </c>
      <c r="F29" s="3">
        <v>2</v>
      </c>
      <c r="G29" s="3">
        <v>0</v>
      </c>
      <c r="H29" s="3">
        <v>30</v>
      </c>
      <c r="I29" s="2">
        <f>IF(Sheet1!$Z29&lt;&gt;"",Sheet1!B29&amp;","&amp;Sheet1!J29&amp;","&amp;Sheet1!R29&amp;","&amp;Sheet1!Z29,IF(Sheet1!$R29&lt;&gt;"",Sheet1!B29&amp;","&amp;Sheet1!J29&amp;","&amp;Sheet1!R29,IF(AND(Sheet1!$R29="",Sheet1!$J29&lt;&gt;""),Sheet1!B29&amp;","&amp;Sheet1!J29,Sheet1!B29)))</f>
        <v>8</v>
      </c>
      <c r="J29" s="2">
        <f>IF(Sheet1!$Z29&lt;&gt;"",Sheet1!C29&amp;","&amp;Sheet1!K29&amp;","&amp;Sheet1!S29&amp;","&amp;Sheet1!AA29,IF(Sheet1!$R29&lt;&gt;"",Sheet1!C29&amp;","&amp;Sheet1!K29&amp;","&amp;Sheet1!S29,IF(AND(Sheet1!$R29="",Sheet1!$J29&lt;&gt;""),Sheet1!C29&amp;","&amp;Sheet1!K29,Sheet1!C29)))</f>
        <v>0</v>
      </c>
      <c r="K29" s="2">
        <f>IF(Sheet1!$Z29&lt;&gt;"",Sheet1!D29&amp;","&amp;Sheet1!L29&amp;","&amp;Sheet1!T29&amp;","&amp;Sheet1!AB29,IF(Sheet1!$R29&lt;&gt;"",Sheet1!D29&amp;","&amp;Sheet1!L29&amp;","&amp;Sheet1!T29,IF(AND(Sheet1!$R29="",Sheet1!$J29&lt;&gt;""),Sheet1!D29&amp;","&amp;Sheet1!L29,Sheet1!D29)))</f>
        <v>0</v>
      </c>
      <c r="L29" s="2">
        <f>IF(Sheet1!$Z29&lt;&gt;"",Sheet1!E29&amp;","&amp;Sheet1!M29&amp;","&amp;Sheet1!U29&amp;","&amp;Sheet1!AC29,IF(Sheet1!$R29&lt;&gt;"",Sheet1!E29&amp;","&amp;Sheet1!M29&amp;","&amp;Sheet1!U29,IF(AND(Sheet1!$R29="",Sheet1!$J29&lt;&gt;""),Sheet1!E29&amp;","&amp;Sheet1!M29,Sheet1!E29)))</f>
        <v>0</v>
      </c>
      <c r="M29" s="2">
        <f>IF(Sheet1!$Z29&lt;&gt;"",Sheet1!F29&amp;","&amp;Sheet1!N29&amp;","&amp;Sheet1!V29&amp;","&amp;Sheet1!AD29,IF(Sheet1!$R29&lt;&gt;"",Sheet1!F29&amp;","&amp;Sheet1!N29&amp;","&amp;Sheet1!V29,IF(AND(Sheet1!$R29="",Sheet1!$J29&lt;&gt;""),Sheet1!F29&amp;","&amp;Sheet1!N29,Sheet1!F29)))</f>
        <v>1</v>
      </c>
      <c r="N29" s="2">
        <f>IF(Sheet1!$Z29&lt;&gt;"",Sheet1!G29&amp;","&amp;Sheet1!O29&amp;","&amp;Sheet1!W29&amp;","&amp;Sheet1!AE29,IF(Sheet1!$R29&lt;&gt;"",Sheet1!G29&amp;","&amp;Sheet1!O29&amp;","&amp;Sheet1!W29,IF(AND(Sheet1!$R29="",Sheet1!$J29&lt;&gt;""),Sheet1!G29&amp;","&amp;Sheet1!O29,Sheet1!G29)))</f>
        <v>3</v>
      </c>
      <c r="O29" s="2">
        <f>IF(Sheet1!$Z29&lt;&gt;"",Sheet1!H29&amp;","&amp;Sheet1!P29&amp;","&amp;Sheet1!X29&amp;","&amp;Sheet1!AF29,IF(Sheet1!$R29&lt;&gt;"",Sheet1!H29&amp;","&amp;Sheet1!P29&amp;","&amp;Sheet1!X29,IF(AND(Sheet1!$R29="",Sheet1!$J29&lt;&gt;""),Sheet1!H29&amp;","&amp;Sheet1!P29,Sheet1!H29)))</f>
        <v>0</v>
      </c>
      <c r="P29" s="2">
        <f>IF(Sheet1!$Z29&lt;&gt;"",Sheet1!I29&amp;","&amp;Sheet1!Q29&amp;","&amp;Sheet1!Y29&amp;","&amp;Sheet1!AG29,IF(Sheet1!$R29&lt;&gt;"",Sheet1!I29&amp;","&amp;Sheet1!Q29&amp;","&amp;Sheet1!Y29,IF(AND(Sheet1!$R29="",Sheet1!$J29&lt;&gt;""),Sheet1!I29&amp;","&amp;Sheet1!Q29,Sheet1!I29)))</f>
        <v>0</v>
      </c>
      <c r="Q29" s="2">
        <v>0</v>
      </c>
      <c r="R29" s="2">
        <v>20</v>
      </c>
      <c r="S29" s="2">
        <v>0</v>
      </c>
      <c r="T29" s="6" t="s">
        <v>176</v>
      </c>
      <c r="U29" s="6">
        <v>0</v>
      </c>
      <c r="V29" s="6"/>
      <c r="W29" s="11" t="s">
        <v>177</v>
      </c>
      <c r="AL29" s="12" t="s">
        <v>178</v>
      </c>
      <c r="AM29" s="12" t="s">
        <v>1567</v>
      </c>
      <c r="AN29" s="21"/>
      <c r="AO29" s="6" t="s">
        <v>176</v>
      </c>
      <c r="AP29" s="11" t="s">
        <v>177</v>
      </c>
      <c r="AQ29" s="21"/>
    </row>
    <row r="30" spans="1:43" ht="14.25">
      <c r="A30" s="2">
        <v>3516011</v>
      </c>
      <c r="B30" s="6" t="s">
        <v>179</v>
      </c>
      <c r="C30" s="3">
        <v>1</v>
      </c>
      <c r="D30" s="8" t="s">
        <v>180</v>
      </c>
      <c r="E30" s="3">
        <v>2</v>
      </c>
      <c r="F30" s="3">
        <v>8</v>
      </c>
      <c r="G30" s="3">
        <v>50</v>
      </c>
      <c r="H30" s="3">
        <v>0</v>
      </c>
      <c r="I30" s="2">
        <f>IF(Sheet1!$Z30&lt;&gt;"",Sheet1!B30&amp;","&amp;Sheet1!J30&amp;","&amp;Sheet1!R30&amp;","&amp;Sheet1!Z30,IF(Sheet1!$R30&lt;&gt;"",Sheet1!B30&amp;","&amp;Sheet1!J30&amp;","&amp;Sheet1!R30,IF(AND(Sheet1!$R30="",Sheet1!$J30&lt;&gt;""),Sheet1!B30&amp;","&amp;Sheet1!J30,Sheet1!B30)))</f>
        <v>2</v>
      </c>
      <c r="J30" s="2">
        <f>IF(Sheet1!$Z30&lt;&gt;"",Sheet1!C30&amp;","&amp;Sheet1!K30&amp;","&amp;Sheet1!S30&amp;","&amp;Sheet1!AA30,IF(Sheet1!$R30&lt;&gt;"",Sheet1!C30&amp;","&amp;Sheet1!K30&amp;","&amp;Sheet1!S30,IF(AND(Sheet1!$R30="",Sheet1!$J30&lt;&gt;""),Sheet1!C30&amp;","&amp;Sheet1!K30,Sheet1!C30)))</f>
        <v>0</v>
      </c>
      <c r="K30" s="2">
        <f>IF(Sheet1!$Z30&lt;&gt;"",Sheet1!D30&amp;","&amp;Sheet1!L30&amp;","&amp;Sheet1!T30&amp;","&amp;Sheet1!AB30,IF(Sheet1!$R30&lt;&gt;"",Sheet1!D30&amp;","&amp;Sheet1!L30&amp;","&amp;Sheet1!T30,IF(AND(Sheet1!$R30="",Sheet1!$J30&lt;&gt;""),Sheet1!D30&amp;","&amp;Sheet1!L30,Sheet1!D30)))</f>
        <v>0</v>
      </c>
      <c r="L30" s="2">
        <f>IF(Sheet1!$Z30&lt;&gt;"",Sheet1!E30&amp;","&amp;Sheet1!M30&amp;","&amp;Sheet1!U30&amp;","&amp;Sheet1!AC30,IF(Sheet1!$R30&lt;&gt;"",Sheet1!E30&amp;","&amp;Sheet1!M30&amp;","&amp;Sheet1!U30,IF(AND(Sheet1!$R30="",Sheet1!$J30&lt;&gt;""),Sheet1!E30&amp;","&amp;Sheet1!M30,Sheet1!E30)))</f>
        <v>200</v>
      </c>
      <c r="M30" s="2">
        <f>IF(Sheet1!$Z30&lt;&gt;"",Sheet1!F30&amp;","&amp;Sheet1!N30&amp;","&amp;Sheet1!V30&amp;","&amp;Sheet1!AD30,IF(Sheet1!$R30&lt;&gt;"",Sheet1!F30&amp;","&amp;Sheet1!N30&amp;","&amp;Sheet1!V30,IF(AND(Sheet1!$R30="",Sheet1!$J30&lt;&gt;""),Sheet1!F30&amp;","&amp;Sheet1!N30,Sheet1!F30)))</f>
        <v>0</v>
      </c>
      <c r="N30" s="2">
        <f>IF(Sheet1!$Z30&lt;&gt;"",Sheet1!G30&amp;","&amp;Sheet1!O30&amp;","&amp;Sheet1!W30&amp;","&amp;Sheet1!AE30,IF(Sheet1!$R30&lt;&gt;"",Sheet1!G30&amp;","&amp;Sheet1!O30&amp;","&amp;Sheet1!W30,IF(AND(Sheet1!$R30="",Sheet1!$J30&lt;&gt;""),Sheet1!G30&amp;","&amp;Sheet1!O30,Sheet1!G30)))</f>
        <v>5</v>
      </c>
      <c r="O30" s="2">
        <f>IF(Sheet1!$Z30&lt;&gt;"",Sheet1!H30&amp;","&amp;Sheet1!P30&amp;","&amp;Sheet1!X30&amp;","&amp;Sheet1!AF30,IF(Sheet1!$R30&lt;&gt;"",Sheet1!H30&amp;","&amp;Sheet1!P30&amp;","&amp;Sheet1!X30,IF(AND(Sheet1!$R30="",Sheet1!$J30&lt;&gt;""),Sheet1!H30&amp;","&amp;Sheet1!P30,Sheet1!H30)))</f>
        <v>5</v>
      </c>
      <c r="P30" s="2">
        <f>IF(Sheet1!$Z30&lt;&gt;"",Sheet1!I30&amp;","&amp;Sheet1!Q30&amp;","&amp;Sheet1!Y30&amp;","&amp;Sheet1!AG30,IF(Sheet1!$R30&lt;&gt;"",Sheet1!I30&amp;","&amp;Sheet1!Q30&amp;","&amp;Sheet1!Y30,IF(AND(Sheet1!$R30="",Sheet1!$J30&lt;&gt;""),Sheet1!I30&amp;","&amp;Sheet1!Q30,Sheet1!I30)))</f>
        <v>0</v>
      </c>
      <c r="Q30" s="2">
        <v>1</v>
      </c>
      <c r="R30" s="2">
        <v>20</v>
      </c>
      <c r="S30" s="2">
        <v>0</v>
      </c>
      <c r="T30" s="6" t="s">
        <v>181</v>
      </c>
      <c r="U30" s="6">
        <v>0</v>
      </c>
      <c r="V30" s="6"/>
      <c r="W30" s="11" t="s">
        <v>1300</v>
      </c>
      <c r="AL30" s="12" t="s">
        <v>182</v>
      </c>
      <c r="AM30" s="12" t="s">
        <v>1568</v>
      </c>
      <c r="AN30" s="21"/>
      <c r="AO30" s="6" t="s">
        <v>181</v>
      </c>
      <c r="AP30" s="11" t="s">
        <v>1539</v>
      </c>
      <c r="AQ30" s="21"/>
    </row>
    <row r="31" spans="1:43" ht="14.25">
      <c r="A31" s="2">
        <v>1522001</v>
      </c>
      <c r="B31" s="6" t="s">
        <v>183</v>
      </c>
      <c r="C31" s="3">
        <v>1</v>
      </c>
      <c r="D31" s="8" t="s">
        <v>184</v>
      </c>
      <c r="E31" s="3">
        <v>1</v>
      </c>
      <c r="F31" s="3">
        <v>0</v>
      </c>
      <c r="G31" s="3">
        <v>0</v>
      </c>
      <c r="H31" s="3">
        <v>0</v>
      </c>
      <c r="I31" s="2" t="str">
        <f>IF(Sheet1!$Z31&lt;&gt;"",Sheet1!B31&amp;","&amp;Sheet1!J31&amp;","&amp;Sheet1!R31&amp;","&amp;Sheet1!Z31,IF(Sheet1!$R31&lt;&gt;"",Sheet1!B31&amp;","&amp;Sheet1!J31&amp;","&amp;Sheet1!R31,IF(AND(Sheet1!$R31="",Sheet1!$J31&lt;&gt;""),Sheet1!B31&amp;","&amp;Sheet1!J31,Sheet1!B31)))</f>
        <v>10,10</v>
      </c>
      <c r="J31" s="2" t="str">
        <f>IF(Sheet1!$Z31&lt;&gt;"",Sheet1!C31&amp;","&amp;Sheet1!K31&amp;","&amp;Sheet1!S31&amp;","&amp;Sheet1!AA31,IF(Sheet1!$R31&lt;&gt;"",Sheet1!C31&amp;","&amp;Sheet1!K31&amp;","&amp;Sheet1!S31,IF(AND(Sheet1!$R31="",Sheet1!$J31&lt;&gt;""),Sheet1!C31&amp;","&amp;Sheet1!K31,Sheet1!C31)))</f>
        <v>0,0</v>
      </c>
      <c r="K31" s="2" t="str">
        <f>IF(Sheet1!$Z31&lt;&gt;"",Sheet1!D31&amp;","&amp;Sheet1!L31&amp;","&amp;Sheet1!T31&amp;","&amp;Sheet1!AB31,IF(Sheet1!$R31&lt;&gt;"",Sheet1!D31&amp;","&amp;Sheet1!L31&amp;","&amp;Sheet1!T31,IF(AND(Sheet1!$R31="",Sheet1!$J31&lt;&gt;""),Sheet1!D31&amp;","&amp;Sheet1!L31,Sheet1!D31)))</f>
        <v>0,0</v>
      </c>
      <c r="L31" s="2" t="str">
        <f>IF(Sheet1!$Z31&lt;&gt;"",Sheet1!E31&amp;","&amp;Sheet1!M31&amp;","&amp;Sheet1!U31&amp;","&amp;Sheet1!AC31,IF(Sheet1!$R31&lt;&gt;"",Sheet1!E31&amp;","&amp;Sheet1!M31&amp;","&amp;Sheet1!U31,IF(AND(Sheet1!$R31="",Sheet1!$J31&lt;&gt;""),Sheet1!E31&amp;","&amp;Sheet1!M31,Sheet1!E31)))</f>
        <v>1,2</v>
      </c>
      <c r="M31" s="2" t="str">
        <f>IF(Sheet1!$Z31&lt;&gt;"",Sheet1!F31&amp;","&amp;Sheet1!N31&amp;","&amp;Sheet1!V31&amp;","&amp;Sheet1!AD31,IF(Sheet1!$R31&lt;&gt;"",Sheet1!F31&amp;","&amp;Sheet1!N31&amp;","&amp;Sheet1!V31,IF(AND(Sheet1!$R31="",Sheet1!$J31&lt;&gt;""),Sheet1!F31&amp;","&amp;Sheet1!N31,Sheet1!F31)))</f>
        <v>10,20</v>
      </c>
      <c r="N31" s="2" t="str">
        <f>IF(Sheet1!$Z31&lt;&gt;"",Sheet1!G31&amp;","&amp;Sheet1!O31&amp;","&amp;Sheet1!W31&amp;","&amp;Sheet1!AE31,IF(Sheet1!$R31&lt;&gt;"",Sheet1!G31&amp;","&amp;Sheet1!O31&amp;","&amp;Sheet1!W31,IF(AND(Sheet1!$R31="",Sheet1!$J31&lt;&gt;""),Sheet1!G31&amp;","&amp;Sheet1!O31,Sheet1!G31)))</f>
        <v>1,1</v>
      </c>
      <c r="O31" s="2" t="str">
        <f>IF(Sheet1!$Z31&lt;&gt;"",Sheet1!H31&amp;","&amp;Sheet1!P31&amp;","&amp;Sheet1!X31&amp;","&amp;Sheet1!AF31,IF(Sheet1!$R31&lt;&gt;"",Sheet1!H31&amp;","&amp;Sheet1!P31&amp;","&amp;Sheet1!X31,IF(AND(Sheet1!$R31="",Sheet1!$J31&lt;&gt;""),Sheet1!H31&amp;","&amp;Sheet1!P31,Sheet1!H31)))</f>
        <v>0,0</v>
      </c>
      <c r="P31" s="2" t="str">
        <f>IF(Sheet1!$Z31&lt;&gt;"",Sheet1!I31&amp;","&amp;Sheet1!Q31&amp;","&amp;Sheet1!Y31&amp;","&amp;Sheet1!AG31,IF(Sheet1!$R31&lt;&gt;"",Sheet1!I31&amp;","&amp;Sheet1!Q31&amp;","&amp;Sheet1!Y31,IF(AND(Sheet1!$R31="",Sheet1!$J31&lt;&gt;""),Sheet1!I31&amp;","&amp;Sheet1!Q31,Sheet1!I31)))</f>
        <v>0,0</v>
      </c>
      <c r="Q31" s="2">
        <v>0</v>
      </c>
      <c r="R31" s="2">
        <v>0</v>
      </c>
      <c r="S31" s="2">
        <v>0</v>
      </c>
      <c r="T31" s="6" t="s">
        <v>185</v>
      </c>
      <c r="U31" s="6">
        <v>0</v>
      </c>
      <c r="V31" s="6"/>
      <c r="W31" s="11" t="s">
        <v>1316</v>
      </c>
      <c r="AL31" s="12" t="s">
        <v>186</v>
      </c>
      <c r="AM31" s="12" t="s">
        <v>1423</v>
      </c>
      <c r="AN31" s="21"/>
      <c r="AO31" s="6" t="s">
        <v>185</v>
      </c>
      <c r="AP31" s="11" t="s">
        <v>1659</v>
      </c>
      <c r="AQ31" s="21"/>
    </row>
    <row r="32" spans="1:43" ht="14.25">
      <c r="A32" s="2">
        <v>2522001</v>
      </c>
      <c r="B32" s="6" t="s">
        <v>188</v>
      </c>
      <c r="C32" s="3">
        <v>1</v>
      </c>
      <c r="D32" s="8" t="s">
        <v>194</v>
      </c>
      <c r="E32" s="3">
        <v>1</v>
      </c>
      <c r="F32" s="3">
        <v>0</v>
      </c>
      <c r="G32" s="3">
        <v>0</v>
      </c>
      <c r="H32" s="3">
        <v>0</v>
      </c>
      <c r="I32" s="2">
        <f>IF(Sheet1!$Z32&lt;&gt;"",Sheet1!B32&amp;","&amp;Sheet1!J32&amp;","&amp;Sheet1!R32&amp;","&amp;Sheet1!Z32,IF(Sheet1!$R32&lt;&gt;"",Sheet1!B32&amp;","&amp;Sheet1!J32&amp;","&amp;Sheet1!R32,IF(AND(Sheet1!$R32="",Sheet1!$J32&lt;&gt;""),Sheet1!B32&amp;","&amp;Sheet1!J32,Sheet1!B32)))</f>
        <v>10</v>
      </c>
      <c r="J32" s="2">
        <f>IF(Sheet1!$Z32&lt;&gt;"",Sheet1!C32&amp;","&amp;Sheet1!K32&amp;","&amp;Sheet1!S32&amp;","&amp;Sheet1!AA32,IF(Sheet1!$R32&lt;&gt;"",Sheet1!C32&amp;","&amp;Sheet1!K32&amp;","&amp;Sheet1!S32,IF(AND(Sheet1!$R32="",Sheet1!$J32&lt;&gt;""),Sheet1!C32&amp;","&amp;Sheet1!K32,Sheet1!C32)))</f>
        <v>6</v>
      </c>
      <c r="K32" s="2">
        <f>IF(Sheet1!$Z32&lt;&gt;"",Sheet1!D32&amp;","&amp;Sheet1!L32&amp;","&amp;Sheet1!T32&amp;","&amp;Sheet1!AB32,IF(Sheet1!$R32&lt;&gt;"",Sheet1!D32&amp;","&amp;Sheet1!L32&amp;","&amp;Sheet1!T32,IF(AND(Sheet1!$R32="",Sheet1!$J32&lt;&gt;""),Sheet1!D32&amp;","&amp;Sheet1!L32,Sheet1!D32)))</f>
        <v>30</v>
      </c>
      <c r="L32" s="2">
        <f>IF(Sheet1!$Z32&lt;&gt;"",Sheet1!E32&amp;","&amp;Sheet1!M32&amp;","&amp;Sheet1!U32&amp;","&amp;Sheet1!AC32,IF(Sheet1!$R32&lt;&gt;"",Sheet1!E32&amp;","&amp;Sheet1!M32&amp;","&amp;Sheet1!U32,IF(AND(Sheet1!$R32="",Sheet1!$J32&lt;&gt;""),Sheet1!E32&amp;","&amp;Sheet1!M32,Sheet1!E32)))</f>
        <v>9</v>
      </c>
      <c r="M32" s="2">
        <f>IF(Sheet1!$Z32&lt;&gt;"",Sheet1!F32&amp;","&amp;Sheet1!N32&amp;","&amp;Sheet1!V32&amp;","&amp;Sheet1!AD32,IF(Sheet1!$R32&lt;&gt;"",Sheet1!F32&amp;","&amp;Sheet1!N32&amp;","&amp;Sheet1!V32,IF(AND(Sheet1!$R32="",Sheet1!$J32&lt;&gt;""),Sheet1!F32&amp;","&amp;Sheet1!N32,Sheet1!F32)))</f>
        <v>5</v>
      </c>
      <c r="N32" s="2">
        <f>IF(Sheet1!$Z32&lt;&gt;"",Sheet1!G32&amp;","&amp;Sheet1!O32&amp;","&amp;Sheet1!W32&amp;","&amp;Sheet1!AE32,IF(Sheet1!$R32&lt;&gt;"",Sheet1!G32&amp;","&amp;Sheet1!O32&amp;","&amp;Sheet1!W32,IF(AND(Sheet1!$R32="",Sheet1!$J32&lt;&gt;""),Sheet1!G32&amp;","&amp;Sheet1!O32,Sheet1!G32)))</f>
        <v>1</v>
      </c>
      <c r="O32" s="2">
        <f>IF(Sheet1!$Z32&lt;&gt;"",Sheet1!H32&amp;","&amp;Sheet1!P32&amp;","&amp;Sheet1!X32&amp;","&amp;Sheet1!AF32,IF(Sheet1!$R32&lt;&gt;"",Sheet1!H32&amp;","&amp;Sheet1!P32&amp;","&amp;Sheet1!X32,IF(AND(Sheet1!$R32="",Sheet1!$J32&lt;&gt;""),Sheet1!H32&amp;","&amp;Sheet1!P32,Sheet1!H32)))</f>
        <v>0</v>
      </c>
      <c r="P32" s="2">
        <f>IF(Sheet1!$Z32&lt;&gt;"",Sheet1!I32&amp;","&amp;Sheet1!Q32&amp;","&amp;Sheet1!Y32&amp;","&amp;Sheet1!AG32,IF(Sheet1!$R32&lt;&gt;"",Sheet1!I32&amp;","&amp;Sheet1!Q32&amp;","&amp;Sheet1!Y32,IF(AND(Sheet1!$R32="",Sheet1!$J32&lt;&gt;""),Sheet1!I32&amp;","&amp;Sheet1!Q32,Sheet1!I32)))</f>
        <v>0</v>
      </c>
      <c r="Q32" s="2">
        <v>0</v>
      </c>
      <c r="R32" s="2">
        <v>20</v>
      </c>
      <c r="S32" s="2">
        <v>0</v>
      </c>
      <c r="T32" s="6" t="s">
        <v>190</v>
      </c>
      <c r="U32" s="6">
        <v>0</v>
      </c>
      <c r="V32" s="6"/>
      <c r="W32" s="11" t="s">
        <v>1312</v>
      </c>
      <c r="AL32" s="12" t="s">
        <v>191</v>
      </c>
      <c r="AM32" s="21" t="s">
        <v>1602</v>
      </c>
      <c r="AN32" s="21"/>
      <c r="AO32" s="6" t="s">
        <v>190</v>
      </c>
      <c r="AP32" s="11" t="s">
        <v>1540</v>
      </c>
      <c r="AQ32" s="21"/>
    </row>
    <row r="33" spans="1:43" ht="14.25">
      <c r="A33" s="2">
        <v>3522001</v>
      </c>
      <c r="B33" s="6" t="s">
        <v>193</v>
      </c>
      <c r="C33" s="3">
        <v>1</v>
      </c>
      <c r="D33" s="8" t="s">
        <v>189</v>
      </c>
      <c r="E33" s="3">
        <v>2</v>
      </c>
      <c r="F33" s="3">
        <v>8</v>
      </c>
      <c r="G33" s="3">
        <v>50</v>
      </c>
      <c r="H33" s="3">
        <v>0</v>
      </c>
      <c r="I33" s="2" t="str">
        <f>IF(Sheet1!$Z33&lt;&gt;"",Sheet1!B33&amp;","&amp;Sheet1!J33&amp;","&amp;Sheet1!R33&amp;","&amp;Sheet1!Z33,IF(Sheet1!$R33&lt;&gt;"",Sheet1!B33&amp;","&amp;Sheet1!J33&amp;","&amp;Sheet1!R33,IF(AND(Sheet1!$R33="",Sheet1!$J33&lt;&gt;""),Sheet1!B33&amp;","&amp;Sheet1!J33,Sheet1!B33)))</f>
        <v>3,3</v>
      </c>
      <c r="J33" s="2" t="str">
        <f>IF(Sheet1!$Z33&lt;&gt;"",Sheet1!C33&amp;","&amp;Sheet1!K33&amp;","&amp;Sheet1!S33&amp;","&amp;Sheet1!AA33,IF(Sheet1!$R33&lt;&gt;"",Sheet1!C33&amp;","&amp;Sheet1!K33&amp;","&amp;Sheet1!S33,IF(AND(Sheet1!$R33="",Sheet1!$J33&lt;&gt;""),Sheet1!C33&amp;","&amp;Sheet1!K33,Sheet1!C33)))</f>
        <v>0,0</v>
      </c>
      <c r="K33" s="2" t="str">
        <f>IF(Sheet1!$Z33&lt;&gt;"",Sheet1!D33&amp;","&amp;Sheet1!L33&amp;","&amp;Sheet1!T33&amp;","&amp;Sheet1!AB33,IF(Sheet1!$R33&lt;&gt;"",Sheet1!D33&amp;","&amp;Sheet1!L33&amp;","&amp;Sheet1!T33,IF(AND(Sheet1!$R33="",Sheet1!$J33&lt;&gt;""),Sheet1!D33&amp;","&amp;Sheet1!L33,Sheet1!D33)))</f>
        <v>0,0</v>
      </c>
      <c r="L33" s="2" t="str">
        <f>IF(Sheet1!$Z33&lt;&gt;"",Sheet1!E33&amp;","&amp;Sheet1!M33&amp;","&amp;Sheet1!U33&amp;","&amp;Sheet1!AC33,IF(Sheet1!$R33&lt;&gt;"",Sheet1!E33&amp;","&amp;Sheet1!M33&amp;","&amp;Sheet1!U33,IF(AND(Sheet1!$R33="",Sheet1!$J33&lt;&gt;""),Sheet1!E33&amp;","&amp;Sheet1!M33,Sheet1!E33)))</f>
        <v>25220011,25220012</v>
      </c>
      <c r="M33" s="2" t="str">
        <f>IF(Sheet1!$Z33&lt;&gt;"",Sheet1!F33&amp;","&amp;Sheet1!N33&amp;","&amp;Sheet1!V33&amp;","&amp;Sheet1!AD33,IF(Sheet1!$R33&lt;&gt;"",Sheet1!F33&amp;","&amp;Sheet1!N33&amp;","&amp;Sheet1!V33,IF(AND(Sheet1!$R33="",Sheet1!$J33&lt;&gt;""),Sheet1!F33&amp;","&amp;Sheet1!N33,Sheet1!F33)))</f>
        <v>0,0</v>
      </c>
      <c r="N33" s="2" t="str">
        <f>IF(Sheet1!$Z33&lt;&gt;"",Sheet1!G33&amp;","&amp;Sheet1!O33&amp;","&amp;Sheet1!W33&amp;","&amp;Sheet1!AE33,IF(Sheet1!$R33&lt;&gt;"",Sheet1!G33&amp;","&amp;Sheet1!O33&amp;","&amp;Sheet1!W33,IF(AND(Sheet1!$R33="",Sheet1!$J33&lt;&gt;""),Sheet1!G33&amp;","&amp;Sheet1!O33,Sheet1!G33)))</f>
        <v>1,1</v>
      </c>
      <c r="O33" s="2" t="str">
        <f>IF(Sheet1!$Z33&lt;&gt;"",Sheet1!H33&amp;","&amp;Sheet1!P33&amp;","&amp;Sheet1!X33&amp;","&amp;Sheet1!AF33,IF(Sheet1!$R33&lt;&gt;"",Sheet1!H33&amp;","&amp;Sheet1!P33&amp;","&amp;Sheet1!X33,IF(AND(Sheet1!$R33="",Sheet1!$J33&lt;&gt;""),Sheet1!H33&amp;","&amp;Sheet1!P33,Sheet1!H33)))</f>
        <v>0,0</v>
      </c>
      <c r="P33" s="2" t="str">
        <f>IF(Sheet1!$Z33&lt;&gt;"",Sheet1!I33&amp;","&amp;Sheet1!Q33&amp;","&amp;Sheet1!Y33&amp;","&amp;Sheet1!AG33,IF(Sheet1!$R33&lt;&gt;"",Sheet1!I33&amp;","&amp;Sheet1!Q33&amp;","&amp;Sheet1!Y33,IF(AND(Sheet1!$R33="",Sheet1!$J33&lt;&gt;""),Sheet1!I33&amp;","&amp;Sheet1!Q33,Sheet1!I33)))</f>
        <v>0,0</v>
      </c>
      <c r="Q33" s="2">
        <v>1</v>
      </c>
      <c r="R33" s="2">
        <v>20</v>
      </c>
      <c r="S33" s="2">
        <v>0</v>
      </c>
      <c r="T33" s="6" t="s">
        <v>195</v>
      </c>
      <c r="U33" s="6">
        <v>0</v>
      </c>
      <c r="V33" s="6"/>
      <c r="W33" s="11" t="s">
        <v>1681</v>
      </c>
      <c r="AL33" s="12" t="s">
        <v>196</v>
      </c>
      <c r="AM33" s="12" t="s">
        <v>1429</v>
      </c>
      <c r="AN33" s="21"/>
      <c r="AO33" s="6" t="s">
        <v>195</v>
      </c>
      <c r="AP33" s="11" t="s">
        <v>1681</v>
      </c>
      <c r="AQ33" s="21"/>
    </row>
    <row r="34" spans="1:43" ht="14.25">
      <c r="A34" s="2">
        <v>1522011</v>
      </c>
      <c r="B34" s="6" t="s">
        <v>197</v>
      </c>
      <c r="C34" s="3">
        <v>1</v>
      </c>
      <c r="D34" s="8" t="s">
        <v>198</v>
      </c>
      <c r="E34" s="3">
        <v>1</v>
      </c>
      <c r="F34" s="3">
        <v>0</v>
      </c>
      <c r="G34" s="3">
        <v>0</v>
      </c>
      <c r="H34" s="3">
        <v>0</v>
      </c>
      <c r="I34" s="2" t="str">
        <f>IF(Sheet1!$Z34&lt;&gt;"",Sheet1!B34&amp;","&amp;Sheet1!J34&amp;","&amp;Sheet1!R34&amp;","&amp;Sheet1!Z34,IF(Sheet1!$R34&lt;&gt;"",Sheet1!B34&amp;","&amp;Sheet1!J34&amp;","&amp;Sheet1!R34,IF(AND(Sheet1!$R34="",Sheet1!$J34&lt;&gt;""),Sheet1!B34&amp;","&amp;Sheet1!J34,Sheet1!B34)))</f>
        <v>10,10</v>
      </c>
      <c r="J34" s="2" t="str">
        <f>IF(Sheet1!$Z34&lt;&gt;"",Sheet1!C34&amp;","&amp;Sheet1!K34&amp;","&amp;Sheet1!S34&amp;","&amp;Sheet1!AA34,IF(Sheet1!$R34&lt;&gt;"",Sheet1!C34&amp;","&amp;Sheet1!K34&amp;","&amp;Sheet1!S34,IF(AND(Sheet1!$R34="",Sheet1!$J34&lt;&gt;""),Sheet1!C34&amp;","&amp;Sheet1!K34,Sheet1!C34)))</f>
        <v>0,0</v>
      </c>
      <c r="K34" s="2" t="str">
        <f>IF(Sheet1!$Z34&lt;&gt;"",Sheet1!D34&amp;","&amp;Sheet1!L34&amp;","&amp;Sheet1!T34&amp;","&amp;Sheet1!AB34,IF(Sheet1!$R34&lt;&gt;"",Sheet1!D34&amp;","&amp;Sheet1!L34&amp;","&amp;Sheet1!T34,IF(AND(Sheet1!$R34="",Sheet1!$J34&lt;&gt;""),Sheet1!D34&amp;","&amp;Sheet1!L34,Sheet1!D34)))</f>
        <v>0,0</v>
      </c>
      <c r="L34" s="2" t="str">
        <f>IF(Sheet1!$Z34&lt;&gt;"",Sheet1!E34&amp;","&amp;Sheet1!M34&amp;","&amp;Sheet1!U34&amp;","&amp;Sheet1!AC34,IF(Sheet1!$R34&lt;&gt;"",Sheet1!E34&amp;","&amp;Sheet1!M34&amp;","&amp;Sheet1!U34,IF(AND(Sheet1!$R34="",Sheet1!$J34&lt;&gt;""),Sheet1!E34&amp;","&amp;Sheet1!M34,Sheet1!E34)))</f>
        <v>1,2</v>
      </c>
      <c r="M34" s="2" t="str">
        <f>IF(Sheet1!$Z34&lt;&gt;"",Sheet1!F34&amp;","&amp;Sheet1!N34&amp;","&amp;Sheet1!V34&amp;","&amp;Sheet1!AD34,IF(Sheet1!$R34&lt;&gt;"",Sheet1!F34&amp;","&amp;Sheet1!N34&amp;","&amp;Sheet1!V34,IF(AND(Sheet1!$R34="",Sheet1!$J34&lt;&gt;""),Sheet1!F34&amp;","&amp;Sheet1!N34,Sheet1!F34)))</f>
        <v>15,15</v>
      </c>
      <c r="N34" s="2" t="str">
        <f>IF(Sheet1!$Z34&lt;&gt;"",Sheet1!G34&amp;","&amp;Sheet1!O34&amp;","&amp;Sheet1!W34&amp;","&amp;Sheet1!AE34,IF(Sheet1!$R34&lt;&gt;"",Sheet1!G34&amp;","&amp;Sheet1!O34&amp;","&amp;Sheet1!W34,IF(AND(Sheet1!$R34="",Sheet1!$J34&lt;&gt;""),Sheet1!G34&amp;","&amp;Sheet1!O34,Sheet1!G34)))</f>
        <v>1,1</v>
      </c>
      <c r="O34" s="2" t="str">
        <f>IF(Sheet1!$Z34&lt;&gt;"",Sheet1!H34&amp;","&amp;Sheet1!P34&amp;","&amp;Sheet1!X34&amp;","&amp;Sheet1!AF34,IF(Sheet1!$R34&lt;&gt;"",Sheet1!H34&amp;","&amp;Sheet1!P34&amp;","&amp;Sheet1!X34,IF(AND(Sheet1!$R34="",Sheet1!$J34&lt;&gt;""),Sheet1!H34&amp;","&amp;Sheet1!P34,Sheet1!H34)))</f>
        <v>0,0</v>
      </c>
      <c r="P34" s="2" t="str">
        <f>IF(Sheet1!$Z34&lt;&gt;"",Sheet1!I34&amp;","&amp;Sheet1!Q34&amp;","&amp;Sheet1!Y34&amp;","&amp;Sheet1!AG34,IF(Sheet1!$R34&lt;&gt;"",Sheet1!I34&amp;","&amp;Sheet1!Q34&amp;","&amp;Sheet1!Y34,IF(AND(Sheet1!$R34="",Sheet1!$J34&lt;&gt;""),Sheet1!I34&amp;","&amp;Sheet1!Q34,Sheet1!I34)))</f>
        <v>0,0</v>
      </c>
      <c r="Q34" s="2">
        <v>0</v>
      </c>
      <c r="R34" s="2">
        <v>0</v>
      </c>
      <c r="S34" s="2">
        <v>0</v>
      </c>
      <c r="T34" s="6" t="s">
        <v>199</v>
      </c>
      <c r="U34" s="6">
        <v>0</v>
      </c>
      <c r="V34" s="6"/>
      <c r="W34" s="11" t="s">
        <v>1316</v>
      </c>
      <c r="AL34" s="12" t="s">
        <v>200</v>
      </c>
      <c r="AM34" s="12" t="s">
        <v>1521</v>
      </c>
      <c r="AN34" s="21"/>
      <c r="AO34" s="6" t="s">
        <v>199</v>
      </c>
      <c r="AP34" s="11" t="s">
        <v>306</v>
      </c>
      <c r="AQ34" s="21"/>
    </row>
    <row r="35" spans="1:43" ht="14.25">
      <c r="A35" s="2">
        <v>2522011</v>
      </c>
      <c r="B35" s="6" t="s">
        <v>203</v>
      </c>
      <c r="C35" s="3">
        <v>1</v>
      </c>
      <c r="D35" s="8" t="s">
        <v>204</v>
      </c>
      <c r="E35" s="3">
        <v>2</v>
      </c>
      <c r="F35" s="3">
        <v>11</v>
      </c>
      <c r="G35" s="3">
        <v>0</v>
      </c>
      <c r="H35" s="3">
        <v>0</v>
      </c>
      <c r="I35" s="2" t="str">
        <f>IF(Sheet1!$Z35&lt;&gt;"",Sheet1!B35&amp;","&amp;Sheet1!J35&amp;","&amp;Sheet1!R35&amp;","&amp;Sheet1!Z35,IF(Sheet1!$R35&lt;&gt;"",Sheet1!B35&amp;","&amp;Sheet1!J35&amp;","&amp;Sheet1!R35,IF(AND(Sheet1!$R35="",Sheet1!$J35&lt;&gt;""),Sheet1!B35&amp;","&amp;Sheet1!J35,Sheet1!B35)))</f>
        <v>3,3,3</v>
      </c>
      <c r="J35" s="2" t="str">
        <f>IF(Sheet1!$Z35&lt;&gt;"",Sheet1!C35&amp;","&amp;Sheet1!K35&amp;","&amp;Sheet1!S35&amp;","&amp;Sheet1!AA35,IF(Sheet1!$R35&lt;&gt;"",Sheet1!C35&amp;","&amp;Sheet1!K35&amp;","&amp;Sheet1!S35,IF(AND(Sheet1!$R35="",Sheet1!$J35&lt;&gt;""),Sheet1!C35&amp;","&amp;Sheet1!K35,Sheet1!C35)))</f>
        <v>0,0,0</v>
      </c>
      <c r="K35" s="2" t="str">
        <f>IF(Sheet1!$Z35&lt;&gt;"",Sheet1!D35&amp;","&amp;Sheet1!L35&amp;","&amp;Sheet1!T35&amp;","&amp;Sheet1!AB35,IF(Sheet1!$R35&lt;&gt;"",Sheet1!D35&amp;","&amp;Sheet1!L35&amp;","&amp;Sheet1!T35,IF(AND(Sheet1!$R35="",Sheet1!$J35&lt;&gt;""),Sheet1!D35&amp;","&amp;Sheet1!L35,Sheet1!D35)))</f>
        <v>0,0,0</v>
      </c>
      <c r="L35" s="2" t="str">
        <f>IF(Sheet1!$Z35&lt;&gt;"",Sheet1!E35&amp;","&amp;Sheet1!M35&amp;","&amp;Sheet1!U35&amp;","&amp;Sheet1!AC35,IF(Sheet1!$R35&lt;&gt;"",Sheet1!E35&amp;","&amp;Sheet1!M35&amp;","&amp;Sheet1!U35,IF(AND(Sheet1!$R35="",Sheet1!$J35&lt;&gt;""),Sheet1!E35&amp;","&amp;Sheet1!M35,Sheet1!E35)))</f>
        <v>25220111,25220112,25220113</v>
      </c>
      <c r="M35" s="2" t="str">
        <f>IF(Sheet1!$Z35&lt;&gt;"",Sheet1!F35&amp;","&amp;Sheet1!N35&amp;","&amp;Sheet1!V35&amp;","&amp;Sheet1!AD35,IF(Sheet1!$R35&lt;&gt;"",Sheet1!F35&amp;","&amp;Sheet1!N35&amp;","&amp;Sheet1!V35,IF(AND(Sheet1!$R35="",Sheet1!$J35&lt;&gt;""),Sheet1!F35&amp;","&amp;Sheet1!N35,Sheet1!F35)))</f>
        <v>0,0,0</v>
      </c>
      <c r="N35" s="2" t="str">
        <f>IF(Sheet1!$Z35&lt;&gt;"",Sheet1!G35&amp;","&amp;Sheet1!O35&amp;","&amp;Sheet1!W35&amp;","&amp;Sheet1!AE35,IF(Sheet1!$R35&lt;&gt;"",Sheet1!G35&amp;","&amp;Sheet1!O35&amp;","&amp;Sheet1!W35,IF(AND(Sheet1!$R35="",Sheet1!$J35&lt;&gt;""),Sheet1!G35&amp;","&amp;Sheet1!O35,Sheet1!G35)))</f>
        <v>7,1,1</v>
      </c>
      <c r="O35" s="2" t="str">
        <f>IF(Sheet1!$Z35&lt;&gt;"",Sheet1!H35&amp;","&amp;Sheet1!P35&amp;","&amp;Sheet1!X35&amp;","&amp;Sheet1!AF35,IF(Sheet1!$R35&lt;&gt;"",Sheet1!H35&amp;","&amp;Sheet1!P35&amp;","&amp;Sheet1!X35,IF(AND(Sheet1!$R35="",Sheet1!$J35&lt;&gt;""),Sheet1!H35&amp;","&amp;Sheet1!P35,Sheet1!H35)))</f>
        <v>3,0,0</v>
      </c>
      <c r="P35" s="2" t="str">
        <f>IF(Sheet1!$Z35&lt;&gt;"",Sheet1!I35&amp;","&amp;Sheet1!Q35&amp;","&amp;Sheet1!Y35&amp;","&amp;Sheet1!AG35,IF(Sheet1!$R35&lt;&gt;"",Sheet1!I35&amp;","&amp;Sheet1!Q35&amp;","&amp;Sheet1!Y35,IF(AND(Sheet1!$R35="",Sheet1!$J35&lt;&gt;""),Sheet1!I35&amp;","&amp;Sheet1!Q35,Sheet1!I35)))</f>
        <v>0,0,0</v>
      </c>
      <c r="Q35" s="2">
        <v>0</v>
      </c>
      <c r="R35" s="2">
        <v>20</v>
      </c>
      <c r="S35" s="2">
        <v>0</v>
      </c>
      <c r="T35" s="6" t="s">
        <v>205</v>
      </c>
      <c r="U35" s="6">
        <v>0</v>
      </c>
      <c r="V35" s="6"/>
      <c r="W35" s="11" t="s">
        <v>1632</v>
      </c>
      <c r="AL35" s="12" t="s">
        <v>206</v>
      </c>
      <c r="AM35" s="12" t="s">
        <v>1569</v>
      </c>
      <c r="AN35" s="21"/>
      <c r="AO35" s="6" t="s">
        <v>205</v>
      </c>
      <c r="AP35" s="11" t="s">
        <v>1644</v>
      </c>
      <c r="AQ35" s="21"/>
    </row>
    <row r="36" spans="1:43" ht="14.25">
      <c r="A36" s="2">
        <v>3522011</v>
      </c>
      <c r="B36" s="6" t="s">
        <v>207</v>
      </c>
      <c r="C36" s="3">
        <v>1</v>
      </c>
      <c r="D36" s="8" t="s">
        <v>208</v>
      </c>
      <c r="E36" s="3">
        <v>2</v>
      </c>
      <c r="F36" s="3">
        <v>8</v>
      </c>
      <c r="G36" s="3">
        <v>50</v>
      </c>
      <c r="H36" s="3">
        <v>0</v>
      </c>
      <c r="I36" s="2" t="str">
        <f>IF(Sheet1!$Z36&lt;&gt;"",Sheet1!B36&amp;","&amp;Sheet1!J36&amp;","&amp;Sheet1!R36&amp;","&amp;Sheet1!Z36,IF(Sheet1!$R36&lt;&gt;"",Sheet1!B36&amp;","&amp;Sheet1!J36&amp;","&amp;Sheet1!R36,IF(AND(Sheet1!$R36="",Sheet1!$J36&lt;&gt;""),Sheet1!B36&amp;","&amp;Sheet1!J36,Sheet1!B36)))</f>
        <v>3,1</v>
      </c>
      <c r="J36" s="2" t="str">
        <f>IF(Sheet1!$Z36&lt;&gt;"",Sheet1!C36&amp;","&amp;Sheet1!K36&amp;","&amp;Sheet1!S36&amp;","&amp;Sheet1!AA36,IF(Sheet1!$R36&lt;&gt;"",Sheet1!C36&amp;","&amp;Sheet1!K36&amp;","&amp;Sheet1!S36,IF(AND(Sheet1!$R36="",Sheet1!$J36&lt;&gt;""),Sheet1!C36&amp;","&amp;Sheet1!K36,Sheet1!C36)))</f>
        <v>0,0</v>
      </c>
      <c r="K36" s="2" t="str">
        <f>IF(Sheet1!$Z36&lt;&gt;"",Sheet1!D36&amp;","&amp;Sheet1!L36&amp;","&amp;Sheet1!T36&amp;","&amp;Sheet1!AB36,IF(Sheet1!$R36&lt;&gt;"",Sheet1!D36&amp;","&amp;Sheet1!L36&amp;","&amp;Sheet1!T36,IF(AND(Sheet1!$R36="",Sheet1!$J36&lt;&gt;""),Sheet1!D36&amp;","&amp;Sheet1!L36,Sheet1!D36)))</f>
        <v>0,0</v>
      </c>
      <c r="L36" s="2" t="str">
        <f>IF(Sheet1!$Z36&lt;&gt;"",Sheet1!E36&amp;","&amp;Sheet1!M36&amp;","&amp;Sheet1!U36&amp;","&amp;Sheet1!AC36,IF(Sheet1!$R36&lt;&gt;"",Sheet1!E36&amp;","&amp;Sheet1!M36&amp;","&amp;Sheet1!U36,IF(AND(Sheet1!$R36="",Sheet1!$J36&lt;&gt;""),Sheet1!E36&amp;","&amp;Sheet1!M36,Sheet1!E36)))</f>
        <v>35220111,100</v>
      </c>
      <c r="M36" s="2" t="str">
        <f>IF(Sheet1!$Z36&lt;&gt;"",Sheet1!F36&amp;","&amp;Sheet1!N36&amp;","&amp;Sheet1!V36&amp;","&amp;Sheet1!AD36,IF(Sheet1!$R36&lt;&gt;"",Sheet1!F36&amp;","&amp;Sheet1!N36&amp;","&amp;Sheet1!V36,IF(AND(Sheet1!$R36="",Sheet1!$J36&lt;&gt;""),Sheet1!F36&amp;","&amp;Sheet1!N36,Sheet1!F36)))</f>
        <v>0,0</v>
      </c>
      <c r="N36" s="2" t="str">
        <f>IF(Sheet1!$Z36&lt;&gt;"",Sheet1!G36&amp;","&amp;Sheet1!O36&amp;","&amp;Sheet1!W36&amp;","&amp;Sheet1!AE36,IF(Sheet1!$R36&lt;&gt;"",Sheet1!G36&amp;","&amp;Sheet1!O36&amp;","&amp;Sheet1!W36,IF(AND(Sheet1!$R36="",Sheet1!$J36&lt;&gt;""),Sheet1!G36&amp;","&amp;Sheet1!O36,Sheet1!G36)))</f>
        <v>1,6</v>
      </c>
      <c r="O36" s="2" t="str">
        <f>IF(Sheet1!$Z36&lt;&gt;"",Sheet1!H36&amp;","&amp;Sheet1!P36&amp;","&amp;Sheet1!X36&amp;","&amp;Sheet1!AF36,IF(Sheet1!$R36&lt;&gt;"",Sheet1!H36&amp;","&amp;Sheet1!P36&amp;","&amp;Sheet1!X36,IF(AND(Sheet1!$R36="",Sheet1!$J36&lt;&gt;""),Sheet1!H36&amp;","&amp;Sheet1!P36,Sheet1!H36)))</f>
        <v>0,0</v>
      </c>
      <c r="P36" s="2" t="str">
        <f>IF(Sheet1!$Z36&lt;&gt;"",Sheet1!I36&amp;","&amp;Sheet1!Q36&amp;","&amp;Sheet1!Y36&amp;","&amp;Sheet1!AG36,IF(Sheet1!$R36&lt;&gt;"",Sheet1!I36&amp;","&amp;Sheet1!Q36&amp;","&amp;Sheet1!Y36,IF(AND(Sheet1!$R36="",Sheet1!$J36&lt;&gt;""),Sheet1!I36&amp;","&amp;Sheet1!Q36,Sheet1!I36)))</f>
        <v>0,0</v>
      </c>
      <c r="Q36" s="2">
        <v>1</v>
      </c>
      <c r="R36" s="2">
        <v>20</v>
      </c>
      <c r="S36" s="2">
        <v>0</v>
      </c>
      <c r="T36" s="6" t="s">
        <v>209</v>
      </c>
      <c r="U36" s="6">
        <v>0</v>
      </c>
      <c r="V36" s="6"/>
      <c r="W36" s="11" t="s">
        <v>210</v>
      </c>
      <c r="AL36" s="12" t="s">
        <v>211</v>
      </c>
      <c r="AM36" s="12" t="s">
        <v>1502</v>
      </c>
      <c r="AN36" s="21"/>
      <c r="AO36" s="6" t="s">
        <v>209</v>
      </c>
      <c r="AP36" s="11" t="s">
        <v>210</v>
      </c>
      <c r="AQ36" s="21"/>
    </row>
    <row r="37" spans="1:43" ht="14.25">
      <c r="A37" s="2">
        <v>1522021</v>
      </c>
      <c r="B37" s="6" t="s">
        <v>213</v>
      </c>
      <c r="C37" s="3">
        <v>1</v>
      </c>
      <c r="D37" s="8" t="s">
        <v>214</v>
      </c>
      <c r="E37" s="3">
        <v>1</v>
      </c>
      <c r="F37" s="3">
        <v>0</v>
      </c>
      <c r="G37" s="3">
        <v>0</v>
      </c>
      <c r="H37" s="3">
        <v>0</v>
      </c>
      <c r="I37" s="2" t="str">
        <f>IF(Sheet1!$Z37&lt;&gt;"",Sheet1!B37&amp;","&amp;Sheet1!J37&amp;","&amp;Sheet1!R37&amp;","&amp;Sheet1!Z37,IF(Sheet1!$R37&lt;&gt;"",Sheet1!B37&amp;","&amp;Sheet1!J37&amp;","&amp;Sheet1!R37,IF(AND(Sheet1!$R37="",Sheet1!$J37&lt;&gt;""),Sheet1!B37&amp;","&amp;Sheet1!J37,Sheet1!B37)))</f>
        <v>10,10</v>
      </c>
      <c r="J37" s="2" t="str">
        <f>IF(Sheet1!$Z37&lt;&gt;"",Sheet1!C37&amp;","&amp;Sheet1!K37&amp;","&amp;Sheet1!S37&amp;","&amp;Sheet1!AA37,IF(Sheet1!$R37&lt;&gt;"",Sheet1!C37&amp;","&amp;Sheet1!K37&amp;","&amp;Sheet1!S37,IF(AND(Sheet1!$R37="",Sheet1!$J37&lt;&gt;""),Sheet1!C37&amp;","&amp;Sheet1!K37,Sheet1!C37)))</f>
        <v>0,0</v>
      </c>
      <c r="K37" s="2" t="str">
        <f>IF(Sheet1!$Z37&lt;&gt;"",Sheet1!D37&amp;","&amp;Sheet1!L37&amp;","&amp;Sheet1!T37&amp;","&amp;Sheet1!AB37,IF(Sheet1!$R37&lt;&gt;"",Sheet1!D37&amp;","&amp;Sheet1!L37&amp;","&amp;Sheet1!T37,IF(AND(Sheet1!$R37="",Sheet1!$J37&lt;&gt;""),Sheet1!D37&amp;","&amp;Sheet1!L37,Sheet1!D37)))</f>
        <v>0,0</v>
      </c>
      <c r="L37" s="2" t="str">
        <f>IF(Sheet1!$Z37&lt;&gt;"",Sheet1!E37&amp;","&amp;Sheet1!M37&amp;","&amp;Sheet1!U37&amp;","&amp;Sheet1!AC37,IF(Sheet1!$R37&lt;&gt;"",Sheet1!E37&amp;","&amp;Sheet1!M37&amp;","&amp;Sheet1!U37,IF(AND(Sheet1!$R37="",Sheet1!$J37&lt;&gt;""),Sheet1!E37&amp;","&amp;Sheet1!M37,Sheet1!E37)))</f>
        <v>2,5</v>
      </c>
      <c r="M37" s="2" t="str">
        <f>IF(Sheet1!$Z37&lt;&gt;"",Sheet1!F37&amp;","&amp;Sheet1!N37&amp;","&amp;Sheet1!V37&amp;","&amp;Sheet1!AD37,IF(Sheet1!$R37&lt;&gt;"",Sheet1!F37&amp;","&amp;Sheet1!N37&amp;","&amp;Sheet1!V37,IF(AND(Sheet1!$R37="",Sheet1!$J37&lt;&gt;""),Sheet1!F37&amp;","&amp;Sheet1!N37,Sheet1!F37)))</f>
        <v>20,10</v>
      </c>
      <c r="N37" s="2" t="str">
        <f>IF(Sheet1!$Z37&lt;&gt;"",Sheet1!G37&amp;","&amp;Sheet1!O37&amp;","&amp;Sheet1!W37&amp;","&amp;Sheet1!AE37,IF(Sheet1!$R37&lt;&gt;"",Sheet1!G37&amp;","&amp;Sheet1!O37&amp;","&amp;Sheet1!W37,IF(AND(Sheet1!$R37="",Sheet1!$J37&lt;&gt;""),Sheet1!G37&amp;","&amp;Sheet1!O37,Sheet1!G37)))</f>
        <v>1,1</v>
      </c>
      <c r="O37" s="2" t="str">
        <f>IF(Sheet1!$Z37&lt;&gt;"",Sheet1!H37&amp;","&amp;Sheet1!P37&amp;","&amp;Sheet1!X37&amp;","&amp;Sheet1!AF37,IF(Sheet1!$R37&lt;&gt;"",Sheet1!H37&amp;","&amp;Sheet1!P37&amp;","&amp;Sheet1!X37,IF(AND(Sheet1!$R37="",Sheet1!$J37&lt;&gt;""),Sheet1!H37&amp;","&amp;Sheet1!P37,Sheet1!H37)))</f>
        <v>0,0</v>
      </c>
      <c r="P37" s="2" t="str">
        <f>IF(Sheet1!$Z37&lt;&gt;"",Sheet1!I37&amp;","&amp;Sheet1!Q37&amp;","&amp;Sheet1!Y37&amp;","&amp;Sheet1!AG37,IF(Sheet1!$R37&lt;&gt;"",Sheet1!I37&amp;","&amp;Sheet1!Q37&amp;","&amp;Sheet1!Y37,IF(AND(Sheet1!$R37="",Sheet1!$J37&lt;&gt;""),Sheet1!I37&amp;","&amp;Sheet1!Q37,Sheet1!I37)))</f>
        <v>0,0</v>
      </c>
      <c r="Q37" s="2">
        <v>0</v>
      </c>
      <c r="R37" s="2">
        <v>0</v>
      </c>
      <c r="S37" s="2">
        <v>0</v>
      </c>
      <c r="T37" s="6" t="s">
        <v>215</v>
      </c>
      <c r="U37" s="6">
        <v>0</v>
      </c>
      <c r="V37" s="6"/>
      <c r="W37" s="11" t="s">
        <v>126</v>
      </c>
      <c r="AL37" s="12" t="s">
        <v>216</v>
      </c>
      <c r="AM37" s="12" t="s">
        <v>1570</v>
      </c>
      <c r="AN37" s="21"/>
      <c r="AO37" s="6" t="s">
        <v>215</v>
      </c>
      <c r="AP37" s="11" t="s">
        <v>680</v>
      </c>
      <c r="AQ37" s="21"/>
    </row>
    <row r="38" spans="1:43" ht="14.25">
      <c r="A38" s="2">
        <v>2522021</v>
      </c>
      <c r="B38" s="6" t="s">
        <v>217</v>
      </c>
      <c r="C38" s="3">
        <v>1</v>
      </c>
      <c r="D38" s="8" t="s">
        <v>218</v>
      </c>
      <c r="E38" s="3">
        <v>1</v>
      </c>
      <c r="F38" s="3">
        <v>0</v>
      </c>
      <c r="G38" s="3">
        <v>0</v>
      </c>
      <c r="H38" s="3">
        <v>0</v>
      </c>
      <c r="I38" s="2">
        <f>IF(Sheet1!$Z38&lt;&gt;"",Sheet1!B38&amp;","&amp;Sheet1!J38&amp;","&amp;Sheet1!R38&amp;","&amp;Sheet1!Z38,IF(Sheet1!$R38&lt;&gt;"",Sheet1!B38&amp;","&amp;Sheet1!J38&amp;","&amp;Sheet1!R38,IF(AND(Sheet1!$R38="",Sheet1!$J38&lt;&gt;""),Sheet1!B38&amp;","&amp;Sheet1!J38,Sheet1!B38)))</f>
        <v>10</v>
      </c>
      <c r="J38" s="2">
        <f>IF(Sheet1!$Z38&lt;&gt;"",Sheet1!C38&amp;","&amp;Sheet1!K38&amp;","&amp;Sheet1!S38&amp;","&amp;Sheet1!AA38,IF(Sheet1!$R38&lt;&gt;"",Sheet1!C38&amp;","&amp;Sheet1!K38&amp;","&amp;Sheet1!S38,IF(AND(Sheet1!$R38="",Sheet1!$J38&lt;&gt;""),Sheet1!C38&amp;","&amp;Sheet1!K38,Sheet1!C38)))</f>
        <v>6</v>
      </c>
      <c r="K38" s="2">
        <f>IF(Sheet1!$Z38&lt;&gt;"",Sheet1!D38&amp;","&amp;Sheet1!L38&amp;","&amp;Sheet1!T38&amp;","&amp;Sheet1!AB38,IF(Sheet1!$R38&lt;&gt;"",Sheet1!D38&amp;","&amp;Sheet1!L38&amp;","&amp;Sheet1!T38,IF(AND(Sheet1!$R38="",Sheet1!$J38&lt;&gt;""),Sheet1!D38&amp;","&amp;Sheet1!L38,Sheet1!D38)))</f>
        <v>30</v>
      </c>
      <c r="L38" s="2">
        <f>IF(Sheet1!$Z38&lt;&gt;"",Sheet1!E38&amp;","&amp;Sheet1!M38&amp;","&amp;Sheet1!U38&amp;","&amp;Sheet1!AC38,IF(Sheet1!$R38&lt;&gt;"",Sheet1!E38&amp;","&amp;Sheet1!M38&amp;","&amp;Sheet1!U38,IF(AND(Sheet1!$R38="",Sheet1!$J38&lt;&gt;""),Sheet1!E38&amp;","&amp;Sheet1!M38,Sheet1!E38)))</f>
        <v>5</v>
      </c>
      <c r="M38" s="2">
        <f>IF(Sheet1!$Z38&lt;&gt;"",Sheet1!F38&amp;","&amp;Sheet1!N38&amp;","&amp;Sheet1!V38&amp;","&amp;Sheet1!AD38,IF(Sheet1!$R38&lt;&gt;"",Sheet1!F38&amp;","&amp;Sheet1!N38&amp;","&amp;Sheet1!V38,IF(AND(Sheet1!$R38="",Sheet1!$J38&lt;&gt;""),Sheet1!F38&amp;","&amp;Sheet1!N38,Sheet1!F38)))</f>
        <v>10</v>
      </c>
      <c r="N38" s="2">
        <f>IF(Sheet1!$Z38&lt;&gt;"",Sheet1!G38&amp;","&amp;Sheet1!O38&amp;","&amp;Sheet1!W38&amp;","&amp;Sheet1!AE38,IF(Sheet1!$R38&lt;&gt;"",Sheet1!G38&amp;","&amp;Sheet1!O38&amp;","&amp;Sheet1!W38,IF(AND(Sheet1!$R38="",Sheet1!$J38&lt;&gt;""),Sheet1!G38&amp;","&amp;Sheet1!O38,Sheet1!G38)))</f>
        <v>1</v>
      </c>
      <c r="O38" s="2">
        <f>IF(Sheet1!$Z38&lt;&gt;"",Sheet1!H38&amp;","&amp;Sheet1!P38&amp;","&amp;Sheet1!X38&amp;","&amp;Sheet1!AF38,IF(Sheet1!$R38&lt;&gt;"",Sheet1!H38&amp;","&amp;Sheet1!P38&amp;","&amp;Sheet1!X38,IF(AND(Sheet1!$R38="",Sheet1!$J38&lt;&gt;""),Sheet1!H38&amp;","&amp;Sheet1!P38,Sheet1!H38)))</f>
        <v>0</v>
      </c>
      <c r="P38" s="2">
        <f>IF(Sheet1!$Z38&lt;&gt;"",Sheet1!I38&amp;","&amp;Sheet1!Q38&amp;","&amp;Sheet1!Y38&amp;","&amp;Sheet1!AG38,IF(Sheet1!$R38&lt;&gt;"",Sheet1!I38&amp;","&amp;Sheet1!Q38&amp;","&amp;Sheet1!Y38,IF(AND(Sheet1!$R38="",Sheet1!$J38&lt;&gt;""),Sheet1!I38&amp;","&amp;Sheet1!Q38,Sheet1!I38)))</f>
        <v>0</v>
      </c>
      <c r="Q38" s="2">
        <v>0</v>
      </c>
      <c r="R38" s="2">
        <v>20</v>
      </c>
      <c r="S38" s="2">
        <v>0</v>
      </c>
      <c r="T38" s="6" t="s">
        <v>219</v>
      </c>
      <c r="U38" s="6">
        <v>0</v>
      </c>
      <c r="V38" s="6"/>
      <c r="W38" s="11" t="s">
        <v>1322</v>
      </c>
      <c r="AL38" s="12" t="s">
        <v>221</v>
      </c>
      <c r="AM38" s="12" t="s">
        <v>1508</v>
      </c>
      <c r="AN38" s="21"/>
      <c r="AO38" s="6" t="s">
        <v>219</v>
      </c>
      <c r="AP38" s="11" t="s">
        <v>1541</v>
      </c>
      <c r="AQ38" s="21"/>
    </row>
    <row r="39" spans="1:43" ht="14.25">
      <c r="A39" s="2">
        <v>3522021</v>
      </c>
      <c r="B39" s="6" t="s">
        <v>223</v>
      </c>
      <c r="C39" s="3">
        <v>1</v>
      </c>
      <c r="D39" s="8" t="s">
        <v>224</v>
      </c>
      <c r="E39" s="3">
        <v>2</v>
      </c>
      <c r="F39" s="3">
        <v>13</v>
      </c>
      <c r="G39" s="3">
        <v>0</v>
      </c>
      <c r="H39" s="3">
        <v>0</v>
      </c>
      <c r="I39" s="2">
        <f>IF(Sheet1!$Z39&lt;&gt;"",Sheet1!B39&amp;","&amp;Sheet1!J39&amp;","&amp;Sheet1!R39&amp;","&amp;Sheet1!Z39,IF(Sheet1!$R39&lt;&gt;"",Sheet1!B39&amp;","&amp;Sheet1!J39&amp;","&amp;Sheet1!R39,IF(AND(Sheet1!$R39="",Sheet1!$J39&lt;&gt;""),Sheet1!B39&amp;","&amp;Sheet1!J39,Sheet1!B39)))</f>
        <v>20</v>
      </c>
      <c r="J39" s="2">
        <f>IF(Sheet1!$Z39&lt;&gt;"",Sheet1!C39&amp;","&amp;Sheet1!K39&amp;","&amp;Sheet1!S39&amp;","&amp;Sheet1!AA39,IF(Sheet1!$R39&lt;&gt;"",Sheet1!C39&amp;","&amp;Sheet1!K39&amp;","&amp;Sheet1!S39,IF(AND(Sheet1!$R39="",Sheet1!$J39&lt;&gt;""),Sheet1!C39&amp;","&amp;Sheet1!K39,Sheet1!C39)))</f>
        <v>0</v>
      </c>
      <c r="K39" s="2">
        <f>IF(Sheet1!$Z39&lt;&gt;"",Sheet1!D39&amp;","&amp;Sheet1!L39&amp;","&amp;Sheet1!T39&amp;","&amp;Sheet1!AB39,IF(Sheet1!$R39&lt;&gt;"",Sheet1!D39&amp;","&amp;Sheet1!L39&amp;","&amp;Sheet1!T39,IF(AND(Sheet1!$R39="",Sheet1!$J39&lt;&gt;""),Sheet1!D39&amp;","&amp;Sheet1!L39,Sheet1!D39)))</f>
        <v>0</v>
      </c>
      <c r="L39" s="2">
        <f>IF(Sheet1!$Z39&lt;&gt;"",Sheet1!E39&amp;","&amp;Sheet1!M39&amp;","&amp;Sheet1!U39&amp;","&amp;Sheet1!AC39,IF(Sheet1!$R39&lt;&gt;"",Sheet1!E39&amp;","&amp;Sheet1!M39&amp;","&amp;Sheet1!U39,IF(AND(Sheet1!$R39="",Sheet1!$J39&lt;&gt;""),Sheet1!E39&amp;","&amp;Sheet1!M39,Sheet1!E39)))</f>
        <v>10</v>
      </c>
      <c r="M39" s="2">
        <f>IF(Sheet1!$Z39&lt;&gt;"",Sheet1!F39&amp;","&amp;Sheet1!N39&amp;","&amp;Sheet1!V39&amp;","&amp;Sheet1!AD39,IF(Sheet1!$R39&lt;&gt;"",Sheet1!F39&amp;","&amp;Sheet1!N39&amp;","&amp;Sheet1!V39,IF(AND(Sheet1!$R39="",Sheet1!$J39&lt;&gt;""),Sheet1!F39&amp;","&amp;Sheet1!N39,Sheet1!F39)))</f>
        <v>0</v>
      </c>
      <c r="N39" s="2">
        <f>IF(Sheet1!$Z39&lt;&gt;"",Sheet1!G39&amp;","&amp;Sheet1!O39&amp;","&amp;Sheet1!W39&amp;","&amp;Sheet1!AE39,IF(Sheet1!$R39&lt;&gt;"",Sheet1!G39&amp;","&amp;Sheet1!O39&amp;","&amp;Sheet1!W39,IF(AND(Sheet1!$R39="",Sheet1!$J39&lt;&gt;""),Sheet1!G39&amp;","&amp;Sheet1!O39,Sheet1!G39)))</f>
        <v>1</v>
      </c>
      <c r="O39" s="2">
        <f>IF(Sheet1!$Z39&lt;&gt;"",Sheet1!H39&amp;","&amp;Sheet1!P39&amp;","&amp;Sheet1!X39&amp;","&amp;Sheet1!AF39,IF(Sheet1!$R39&lt;&gt;"",Sheet1!H39&amp;","&amp;Sheet1!P39&amp;","&amp;Sheet1!X39,IF(AND(Sheet1!$R39="",Sheet1!$J39&lt;&gt;""),Sheet1!H39&amp;","&amp;Sheet1!P39,Sheet1!H39)))</f>
        <v>0</v>
      </c>
      <c r="P39" s="2">
        <f>IF(Sheet1!$Z39&lt;&gt;"",Sheet1!I39&amp;","&amp;Sheet1!Q39&amp;","&amp;Sheet1!Y39&amp;","&amp;Sheet1!AG39,IF(Sheet1!$R39&lt;&gt;"",Sheet1!I39&amp;","&amp;Sheet1!Q39&amp;","&amp;Sheet1!Y39,IF(AND(Sheet1!$R39="",Sheet1!$J39&lt;&gt;""),Sheet1!I39&amp;","&amp;Sheet1!Q39,Sheet1!I39)))</f>
        <v>0</v>
      </c>
      <c r="Q39" s="2">
        <v>0</v>
      </c>
      <c r="R39" s="2">
        <v>20</v>
      </c>
      <c r="S39" s="2">
        <v>0</v>
      </c>
      <c r="T39" s="6" t="s">
        <v>225</v>
      </c>
      <c r="U39" s="6">
        <v>0</v>
      </c>
      <c r="V39" s="6"/>
      <c r="W39" s="11" t="s">
        <v>1321</v>
      </c>
      <c r="AL39" s="12" t="s">
        <v>226</v>
      </c>
      <c r="AM39" s="12" t="s">
        <v>1593</v>
      </c>
      <c r="AN39" s="21"/>
      <c r="AO39" s="6" t="s">
        <v>225</v>
      </c>
      <c r="AP39" s="11" t="s">
        <v>1542</v>
      </c>
      <c r="AQ39" s="21"/>
    </row>
    <row r="40" spans="1:43" ht="14.25">
      <c r="A40" s="2">
        <v>1523011</v>
      </c>
      <c r="B40" s="6" t="s">
        <v>228</v>
      </c>
      <c r="C40" s="3">
        <v>1</v>
      </c>
      <c r="D40" s="8" t="s">
        <v>229</v>
      </c>
      <c r="E40" s="3">
        <v>1</v>
      </c>
      <c r="F40" s="3">
        <v>0</v>
      </c>
      <c r="G40" s="3">
        <v>0</v>
      </c>
      <c r="H40" s="3">
        <v>0</v>
      </c>
      <c r="I40" s="2" t="str">
        <f>IF(Sheet1!$Z40&lt;&gt;"",Sheet1!B40&amp;","&amp;Sheet1!J40&amp;","&amp;Sheet1!R40&amp;","&amp;Sheet1!Z40,IF(Sheet1!$R40&lt;&gt;"",Sheet1!B40&amp;","&amp;Sheet1!J40&amp;","&amp;Sheet1!R40,IF(AND(Sheet1!$R40="",Sheet1!$J40&lt;&gt;""),Sheet1!B40&amp;","&amp;Sheet1!J40,Sheet1!B40)))</f>
        <v>10,17</v>
      </c>
      <c r="J40" s="2" t="str">
        <f>IF(Sheet1!$Z40&lt;&gt;"",Sheet1!C40&amp;","&amp;Sheet1!K40&amp;","&amp;Sheet1!S40&amp;","&amp;Sheet1!AA40,IF(Sheet1!$R40&lt;&gt;"",Sheet1!C40&amp;","&amp;Sheet1!K40&amp;","&amp;Sheet1!S40,IF(AND(Sheet1!$R40="",Sheet1!$J40&lt;&gt;""),Sheet1!C40&amp;","&amp;Sheet1!K40,Sheet1!C40)))</f>
        <v>0,0</v>
      </c>
      <c r="K40" s="2" t="str">
        <f>IF(Sheet1!$Z40&lt;&gt;"",Sheet1!D40&amp;","&amp;Sheet1!L40&amp;","&amp;Sheet1!T40&amp;","&amp;Sheet1!AB40,IF(Sheet1!$R40&lt;&gt;"",Sheet1!D40&amp;","&amp;Sheet1!L40&amp;","&amp;Sheet1!T40,IF(AND(Sheet1!$R40="",Sheet1!$J40&lt;&gt;""),Sheet1!D40&amp;","&amp;Sheet1!L40,Sheet1!D40)))</f>
        <v>0,0</v>
      </c>
      <c r="L40" s="2" t="str">
        <f>IF(Sheet1!$Z40&lt;&gt;"",Sheet1!E40&amp;","&amp;Sheet1!M40&amp;","&amp;Sheet1!U40&amp;","&amp;Sheet1!AC40,IF(Sheet1!$R40&lt;&gt;"",Sheet1!E40&amp;","&amp;Sheet1!M40&amp;","&amp;Sheet1!U40,IF(AND(Sheet1!$R40="",Sheet1!$J40&lt;&gt;""),Sheet1!E40&amp;","&amp;Sheet1!M40,Sheet1!E40)))</f>
        <v>2,16</v>
      </c>
      <c r="M40" s="2" t="str">
        <f>IF(Sheet1!$Z40&lt;&gt;"",Sheet1!F40&amp;","&amp;Sheet1!N40&amp;","&amp;Sheet1!V40&amp;","&amp;Sheet1!AD40,IF(Sheet1!$R40&lt;&gt;"",Sheet1!F40&amp;","&amp;Sheet1!N40&amp;","&amp;Sheet1!V40,IF(AND(Sheet1!$R40="",Sheet1!$J40&lt;&gt;""),Sheet1!F40&amp;","&amp;Sheet1!N40,Sheet1!F40)))</f>
        <v>20,15</v>
      </c>
      <c r="N40" s="2" t="str">
        <f>IF(Sheet1!$Z40&lt;&gt;"",Sheet1!G40&amp;","&amp;Sheet1!O40&amp;","&amp;Sheet1!W40&amp;","&amp;Sheet1!AE40,IF(Sheet1!$R40&lt;&gt;"",Sheet1!G40&amp;","&amp;Sheet1!O40&amp;","&amp;Sheet1!W40,IF(AND(Sheet1!$R40="",Sheet1!$J40&lt;&gt;""),Sheet1!G40&amp;","&amp;Sheet1!O40,Sheet1!G40)))</f>
        <v>1,1</v>
      </c>
      <c r="O40" s="2" t="str">
        <f>IF(Sheet1!$Z40&lt;&gt;"",Sheet1!H40&amp;","&amp;Sheet1!P40&amp;","&amp;Sheet1!X40&amp;","&amp;Sheet1!AF40,IF(Sheet1!$R40&lt;&gt;"",Sheet1!H40&amp;","&amp;Sheet1!P40&amp;","&amp;Sheet1!X40,IF(AND(Sheet1!$R40="",Sheet1!$J40&lt;&gt;""),Sheet1!H40&amp;","&amp;Sheet1!P40,Sheet1!H40)))</f>
        <v>0,0</v>
      </c>
      <c r="P40" s="2" t="str">
        <f>IF(Sheet1!$Z40&lt;&gt;"",Sheet1!I40&amp;","&amp;Sheet1!Q40&amp;","&amp;Sheet1!Y40&amp;","&amp;Sheet1!AG40,IF(Sheet1!$R40&lt;&gt;"",Sheet1!I40&amp;","&amp;Sheet1!Q40&amp;","&amp;Sheet1!Y40,IF(AND(Sheet1!$R40="",Sheet1!$J40&lt;&gt;""),Sheet1!I40&amp;","&amp;Sheet1!Q40,Sheet1!I40)))</f>
        <v>0,0</v>
      </c>
      <c r="Q40" s="2">
        <v>0</v>
      </c>
      <c r="R40" s="2">
        <v>0</v>
      </c>
      <c r="S40" s="2">
        <v>0</v>
      </c>
      <c r="T40" s="6" t="s">
        <v>230</v>
      </c>
      <c r="U40" s="6">
        <v>0</v>
      </c>
      <c r="V40" s="6"/>
      <c r="W40" s="11" t="s">
        <v>231</v>
      </c>
      <c r="AL40" s="12" t="s">
        <v>232</v>
      </c>
      <c r="AM40" s="12" t="s">
        <v>1526</v>
      </c>
      <c r="AN40" s="21"/>
      <c r="AO40" s="6" t="s">
        <v>230</v>
      </c>
      <c r="AP40" s="11" t="s">
        <v>1478</v>
      </c>
      <c r="AQ40" s="21"/>
    </row>
    <row r="41" spans="1:43" ht="14.25">
      <c r="A41" s="2">
        <v>2523011</v>
      </c>
      <c r="B41" s="6" t="s">
        <v>234</v>
      </c>
      <c r="C41" s="3">
        <v>1</v>
      </c>
      <c r="D41" s="8" t="s">
        <v>235</v>
      </c>
      <c r="E41" s="3">
        <v>2</v>
      </c>
      <c r="F41" s="3">
        <v>2</v>
      </c>
      <c r="G41" s="3">
        <v>0</v>
      </c>
      <c r="H41" s="3">
        <v>20</v>
      </c>
      <c r="I41" s="2">
        <f>IF(Sheet1!$Z41&lt;&gt;"",Sheet1!B41&amp;","&amp;Sheet1!J41&amp;","&amp;Sheet1!R41&amp;","&amp;Sheet1!Z41,IF(Sheet1!$R41&lt;&gt;"",Sheet1!B41&amp;","&amp;Sheet1!J41&amp;","&amp;Sheet1!R41,IF(AND(Sheet1!$R41="",Sheet1!$J41&lt;&gt;""),Sheet1!B41&amp;","&amp;Sheet1!J41,Sheet1!B41)))</f>
        <v>3</v>
      </c>
      <c r="J41" s="2">
        <f>IF(Sheet1!$Z41&lt;&gt;"",Sheet1!C41&amp;","&amp;Sheet1!K41&amp;","&amp;Sheet1!S41&amp;","&amp;Sheet1!AA41,IF(Sheet1!$R41&lt;&gt;"",Sheet1!C41&amp;","&amp;Sheet1!K41&amp;","&amp;Sheet1!S41,IF(AND(Sheet1!$R41="",Sheet1!$J41&lt;&gt;""),Sheet1!C41&amp;","&amp;Sheet1!K41,Sheet1!C41)))</f>
        <v>0</v>
      </c>
      <c r="K41" s="2">
        <f>IF(Sheet1!$Z41&lt;&gt;"",Sheet1!D41&amp;","&amp;Sheet1!L41&amp;","&amp;Sheet1!T41&amp;","&amp;Sheet1!AB41,IF(Sheet1!$R41&lt;&gt;"",Sheet1!D41&amp;","&amp;Sheet1!L41&amp;","&amp;Sheet1!T41,IF(AND(Sheet1!$R41="",Sheet1!$J41&lt;&gt;""),Sheet1!D41&amp;","&amp;Sheet1!L41,Sheet1!D41)))</f>
        <v>0</v>
      </c>
      <c r="L41" s="2">
        <f>IF(Sheet1!$Z41&lt;&gt;"",Sheet1!E41&amp;","&amp;Sheet1!M41&amp;","&amp;Sheet1!U41&amp;","&amp;Sheet1!AC41,IF(Sheet1!$R41&lt;&gt;"",Sheet1!E41&amp;","&amp;Sheet1!M41&amp;","&amp;Sheet1!U41,IF(AND(Sheet1!$R41="",Sheet1!$J41&lt;&gt;""),Sheet1!E41&amp;","&amp;Sheet1!M41,Sheet1!E41)))</f>
        <v>25230111</v>
      </c>
      <c r="M41" s="2">
        <f>IF(Sheet1!$Z41&lt;&gt;"",Sheet1!F41&amp;","&amp;Sheet1!N41&amp;","&amp;Sheet1!V41&amp;","&amp;Sheet1!AD41,IF(Sheet1!$R41&lt;&gt;"",Sheet1!F41&amp;","&amp;Sheet1!N41&amp;","&amp;Sheet1!V41,IF(AND(Sheet1!$R41="",Sheet1!$J41&lt;&gt;""),Sheet1!F41&amp;","&amp;Sheet1!N41,Sheet1!F41)))</f>
        <v>0</v>
      </c>
      <c r="N41" s="2">
        <f>IF(Sheet1!$Z41&lt;&gt;"",Sheet1!G41&amp;","&amp;Sheet1!O41&amp;","&amp;Sheet1!W41&amp;","&amp;Sheet1!AE41,IF(Sheet1!$R41&lt;&gt;"",Sheet1!G41&amp;","&amp;Sheet1!O41&amp;","&amp;Sheet1!W41,IF(AND(Sheet1!$R41="",Sheet1!$J41&lt;&gt;""),Sheet1!G41&amp;","&amp;Sheet1!O41,Sheet1!G41)))</f>
        <v>3</v>
      </c>
      <c r="O41" s="2">
        <f>IF(Sheet1!$Z41&lt;&gt;"",Sheet1!H41&amp;","&amp;Sheet1!P41&amp;","&amp;Sheet1!X41&amp;","&amp;Sheet1!AF41,IF(Sheet1!$R41&lt;&gt;"",Sheet1!H41&amp;","&amp;Sheet1!P41&amp;","&amp;Sheet1!X41,IF(AND(Sheet1!$R41="",Sheet1!$J41&lt;&gt;""),Sheet1!H41&amp;","&amp;Sheet1!P41,Sheet1!H41)))</f>
        <v>0</v>
      </c>
      <c r="P41" s="2">
        <f>IF(Sheet1!$Z41&lt;&gt;"",Sheet1!I41&amp;","&amp;Sheet1!Q41&amp;","&amp;Sheet1!Y41&amp;","&amp;Sheet1!AG41,IF(Sheet1!$R41&lt;&gt;"",Sheet1!I41&amp;","&amp;Sheet1!Q41&amp;","&amp;Sheet1!Y41,IF(AND(Sheet1!$R41="",Sheet1!$J41&lt;&gt;""),Sheet1!I41&amp;","&amp;Sheet1!Q41,Sheet1!I41)))</f>
        <v>0</v>
      </c>
      <c r="Q41" s="2">
        <v>0</v>
      </c>
      <c r="R41" s="2">
        <v>20</v>
      </c>
      <c r="S41" s="2">
        <v>0</v>
      </c>
      <c r="T41" s="6" t="s">
        <v>236</v>
      </c>
      <c r="U41" s="6">
        <v>0</v>
      </c>
      <c r="V41" s="6"/>
      <c r="W41" s="11" t="s">
        <v>237</v>
      </c>
      <c r="AL41" s="12" t="s">
        <v>238</v>
      </c>
      <c r="AM41" s="12" t="s">
        <v>1433</v>
      </c>
      <c r="AN41" s="21"/>
      <c r="AO41" s="6" t="s">
        <v>236</v>
      </c>
      <c r="AP41" s="11" t="s">
        <v>237</v>
      </c>
      <c r="AQ41" s="21"/>
    </row>
    <row r="42" spans="1:43" ht="14.25">
      <c r="A42" s="2">
        <v>3523011</v>
      </c>
      <c r="B42" s="6" t="s">
        <v>240</v>
      </c>
      <c r="C42" s="3">
        <v>1</v>
      </c>
      <c r="D42" s="8" t="s">
        <v>241</v>
      </c>
      <c r="E42" s="3">
        <v>2</v>
      </c>
      <c r="F42" s="3">
        <v>14</v>
      </c>
      <c r="G42" s="3">
        <v>0</v>
      </c>
      <c r="H42" s="3">
        <v>30</v>
      </c>
      <c r="I42" s="2" t="str">
        <f>IF(Sheet1!$Z42&lt;&gt;"",Sheet1!B42&amp;","&amp;Sheet1!J42&amp;","&amp;Sheet1!R42&amp;","&amp;Sheet1!Z42,IF(Sheet1!$R42&lt;&gt;"",Sheet1!B42&amp;","&amp;Sheet1!J42&amp;","&amp;Sheet1!R42,IF(AND(Sheet1!$R42="",Sheet1!$J42&lt;&gt;""),Sheet1!B42&amp;","&amp;Sheet1!J42,Sheet1!B42)))</f>
        <v>25,25</v>
      </c>
      <c r="J42" s="2" t="str">
        <f>IF(Sheet1!$Z42&lt;&gt;"",Sheet1!C42&amp;","&amp;Sheet1!K42&amp;","&amp;Sheet1!S42&amp;","&amp;Sheet1!AA42,IF(Sheet1!$R42&lt;&gt;"",Sheet1!C42&amp;","&amp;Sheet1!K42&amp;","&amp;Sheet1!S42,IF(AND(Sheet1!$R42="",Sheet1!$J42&lt;&gt;""),Sheet1!C42&amp;","&amp;Sheet1!K42,Sheet1!C42)))</f>
        <v>0,2</v>
      </c>
      <c r="K42" s="2" t="str">
        <f>IF(Sheet1!$Z42&lt;&gt;"",Sheet1!D42&amp;","&amp;Sheet1!L42&amp;","&amp;Sheet1!T42&amp;","&amp;Sheet1!AB42,IF(Sheet1!$R42&lt;&gt;"",Sheet1!D42&amp;","&amp;Sheet1!L42&amp;","&amp;Sheet1!T42,IF(AND(Sheet1!$R42="",Sheet1!$J42&lt;&gt;""),Sheet1!D42&amp;","&amp;Sheet1!L42,Sheet1!D42)))</f>
        <v>0,8</v>
      </c>
      <c r="L42" s="2" t="str">
        <f>IF(Sheet1!$Z42&lt;&gt;"",Sheet1!E42&amp;","&amp;Sheet1!M42&amp;","&amp;Sheet1!U42&amp;","&amp;Sheet1!AC42,IF(Sheet1!$R42&lt;&gt;"",Sheet1!E42&amp;","&amp;Sheet1!M42&amp;","&amp;Sheet1!U42,IF(AND(Sheet1!$R42="",Sheet1!$J42&lt;&gt;""),Sheet1!E42&amp;","&amp;Sheet1!M42,Sheet1!E42)))</f>
        <v>10,10</v>
      </c>
      <c r="M42" s="2" t="str">
        <f>IF(Sheet1!$Z42&lt;&gt;"",Sheet1!F42&amp;","&amp;Sheet1!N42&amp;","&amp;Sheet1!V42&amp;","&amp;Sheet1!AD42,IF(Sheet1!$R42&lt;&gt;"",Sheet1!F42&amp;","&amp;Sheet1!N42&amp;","&amp;Sheet1!V42,IF(AND(Sheet1!$R42="",Sheet1!$J42&lt;&gt;""),Sheet1!F42&amp;","&amp;Sheet1!N42,Sheet1!F42)))</f>
        <v>0,0</v>
      </c>
      <c r="N42" s="2" t="str">
        <f>IF(Sheet1!$Z42&lt;&gt;"",Sheet1!G42&amp;","&amp;Sheet1!O42&amp;","&amp;Sheet1!W42&amp;","&amp;Sheet1!AE42,IF(Sheet1!$R42&lt;&gt;"",Sheet1!G42&amp;","&amp;Sheet1!O42&amp;","&amp;Sheet1!W42,IF(AND(Sheet1!$R42="",Sheet1!$J42&lt;&gt;""),Sheet1!G42&amp;","&amp;Sheet1!O42,Sheet1!G42)))</f>
        <v>1,1</v>
      </c>
      <c r="O42" s="2" t="str">
        <f>IF(Sheet1!$Z42&lt;&gt;"",Sheet1!H42&amp;","&amp;Sheet1!P42&amp;","&amp;Sheet1!X42&amp;","&amp;Sheet1!AF42,IF(Sheet1!$R42&lt;&gt;"",Sheet1!H42&amp;","&amp;Sheet1!P42&amp;","&amp;Sheet1!X42,IF(AND(Sheet1!$R42="",Sheet1!$J42&lt;&gt;""),Sheet1!H42&amp;","&amp;Sheet1!P42,Sheet1!H42)))</f>
        <v>0,0</v>
      </c>
      <c r="P42" s="2" t="str">
        <f>IF(Sheet1!$Z42&lt;&gt;"",Sheet1!I42&amp;","&amp;Sheet1!Q42&amp;","&amp;Sheet1!Y42&amp;","&amp;Sheet1!AG42,IF(Sheet1!$R42&lt;&gt;"",Sheet1!I42&amp;","&amp;Sheet1!Q42&amp;","&amp;Sheet1!Y42,IF(AND(Sheet1!$R42="",Sheet1!$J42&lt;&gt;""),Sheet1!I42&amp;","&amp;Sheet1!Q42,Sheet1!I42)))</f>
        <v>0,0</v>
      </c>
      <c r="Q42" s="2">
        <v>0</v>
      </c>
      <c r="R42" s="2">
        <v>20</v>
      </c>
      <c r="S42" s="2">
        <v>0</v>
      </c>
      <c r="T42" s="6" t="s">
        <v>242</v>
      </c>
      <c r="U42" s="6">
        <v>0</v>
      </c>
      <c r="V42" s="6"/>
      <c r="W42" s="11" t="s">
        <v>1327</v>
      </c>
      <c r="AL42" s="12" t="s">
        <v>243</v>
      </c>
      <c r="AM42" s="12" t="s">
        <v>1571</v>
      </c>
      <c r="AN42" s="21"/>
      <c r="AO42" s="6" t="s">
        <v>242</v>
      </c>
      <c r="AP42" s="11" t="s">
        <v>1543</v>
      </c>
      <c r="AQ42" s="21"/>
    </row>
    <row r="43" spans="1:43" ht="14.25">
      <c r="A43" s="2">
        <v>1524011</v>
      </c>
      <c r="B43" s="6" t="s">
        <v>244</v>
      </c>
      <c r="C43" s="3">
        <v>1</v>
      </c>
      <c r="D43" s="8" t="s">
        <v>245</v>
      </c>
      <c r="E43" s="3">
        <v>1</v>
      </c>
      <c r="F43" s="3">
        <v>0</v>
      </c>
      <c r="G43" s="3">
        <v>0</v>
      </c>
      <c r="H43" s="3">
        <v>0</v>
      </c>
      <c r="I43" s="2" t="str">
        <f>IF(Sheet1!$Z43&lt;&gt;"",Sheet1!B43&amp;","&amp;Sheet1!J43&amp;","&amp;Sheet1!R43&amp;","&amp;Sheet1!Z43,IF(Sheet1!$R43&lt;&gt;"",Sheet1!B43&amp;","&amp;Sheet1!J43&amp;","&amp;Sheet1!R43,IF(AND(Sheet1!$R43="",Sheet1!$J43&lt;&gt;""),Sheet1!B43&amp;","&amp;Sheet1!J43,Sheet1!B43)))</f>
        <v>10,10</v>
      </c>
      <c r="J43" s="2" t="str">
        <f>IF(Sheet1!$Z43&lt;&gt;"",Sheet1!C43&amp;","&amp;Sheet1!K43&amp;","&amp;Sheet1!S43&amp;","&amp;Sheet1!AA43,IF(Sheet1!$R43&lt;&gt;"",Sheet1!C43&amp;","&amp;Sheet1!K43&amp;","&amp;Sheet1!S43,IF(AND(Sheet1!$R43="",Sheet1!$J43&lt;&gt;""),Sheet1!C43&amp;","&amp;Sheet1!K43,Sheet1!C43)))</f>
        <v>0,0</v>
      </c>
      <c r="K43" s="2" t="str">
        <f>IF(Sheet1!$Z43&lt;&gt;"",Sheet1!D43&amp;","&amp;Sheet1!L43&amp;","&amp;Sheet1!T43&amp;","&amp;Sheet1!AB43,IF(Sheet1!$R43&lt;&gt;"",Sheet1!D43&amp;","&amp;Sheet1!L43&amp;","&amp;Sheet1!T43,IF(AND(Sheet1!$R43="",Sheet1!$J43&lt;&gt;""),Sheet1!D43&amp;","&amp;Sheet1!L43,Sheet1!D43)))</f>
        <v>0,0</v>
      </c>
      <c r="L43" s="2" t="str">
        <f>IF(Sheet1!$Z43&lt;&gt;"",Sheet1!E43&amp;","&amp;Sheet1!M43&amp;","&amp;Sheet1!U43&amp;","&amp;Sheet1!AC43,IF(Sheet1!$R43&lt;&gt;"",Sheet1!E43&amp;","&amp;Sheet1!M43&amp;","&amp;Sheet1!U43,IF(AND(Sheet1!$R43="",Sheet1!$J43&lt;&gt;""),Sheet1!E43&amp;","&amp;Sheet1!M43,Sheet1!E43)))</f>
        <v>2,1</v>
      </c>
      <c r="M43" s="2" t="str">
        <f>IF(Sheet1!$Z43&lt;&gt;"",Sheet1!F43&amp;","&amp;Sheet1!N43&amp;","&amp;Sheet1!V43&amp;","&amp;Sheet1!AD43,IF(Sheet1!$R43&lt;&gt;"",Sheet1!F43&amp;","&amp;Sheet1!N43&amp;","&amp;Sheet1!V43,IF(AND(Sheet1!$R43="",Sheet1!$J43&lt;&gt;""),Sheet1!F43&amp;","&amp;Sheet1!N43,Sheet1!F43)))</f>
        <v>15,10</v>
      </c>
      <c r="N43" s="2" t="str">
        <f>IF(Sheet1!$Z43&lt;&gt;"",Sheet1!G43&amp;","&amp;Sheet1!O43&amp;","&amp;Sheet1!W43&amp;","&amp;Sheet1!AE43,IF(Sheet1!$R43&lt;&gt;"",Sheet1!G43&amp;","&amp;Sheet1!O43&amp;","&amp;Sheet1!W43,IF(AND(Sheet1!$R43="",Sheet1!$J43&lt;&gt;""),Sheet1!G43&amp;","&amp;Sheet1!O43,Sheet1!G43)))</f>
        <v>1,1</v>
      </c>
      <c r="O43" s="2" t="str">
        <f>IF(Sheet1!$Z43&lt;&gt;"",Sheet1!H43&amp;","&amp;Sheet1!P43&amp;","&amp;Sheet1!X43&amp;","&amp;Sheet1!AF43,IF(Sheet1!$R43&lt;&gt;"",Sheet1!H43&amp;","&amp;Sheet1!P43&amp;","&amp;Sheet1!X43,IF(AND(Sheet1!$R43="",Sheet1!$J43&lt;&gt;""),Sheet1!H43&amp;","&amp;Sheet1!P43,Sheet1!H43)))</f>
        <v>0,0</v>
      </c>
      <c r="P43" s="2" t="str">
        <f>IF(Sheet1!$Z43&lt;&gt;"",Sheet1!I43&amp;","&amp;Sheet1!Q43&amp;","&amp;Sheet1!Y43&amp;","&amp;Sheet1!AG43,IF(Sheet1!$R43&lt;&gt;"",Sheet1!I43&amp;","&amp;Sheet1!Q43&amp;","&amp;Sheet1!Y43,IF(AND(Sheet1!$R43="",Sheet1!$J43&lt;&gt;""),Sheet1!I43&amp;","&amp;Sheet1!Q43,Sheet1!I43)))</f>
        <v>0,0</v>
      </c>
      <c r="Q43" s="2">
        <v>0</v>
      </c>
      <c r="R43" s="2">
        <v>0</v>
      </c>
      <c r="S43" s="2">
        <v>0</v>
      </c>
      <c r="T43" s="6" t="s">
        <v>246</v>
      </c>
      <c r="U43" s="6">
        <v>0</v>
      </c>
      <c r="V43" s="6"/>
      <c r="W43" s="11" t="s">
        <v>1677</v>
      </c>
      <c r="AL43" s="12" t="s">
        <v>247</v>
      </c>
      <c r="AM43" s="12" t="s">
        <v>1623</v>
      </c>
      <c r="AN43" s="21"/>
      <c r="AO43" s="6" t="s">
        <v>246</v>
      </c>
      <c r="AP43" s="11" t="s">
        <v>439</v>
      </c>
      <c r="AQ43" s="21"/>
    </row>
    <row r="44" spans="1:43" ht="14.25">
      <c r="A44" s="2">
        <v>2524011</v>
      </c>
      <c r="B44" s="6" t="s">
        <v>248</v>
      </c>
      <c r="C44" s="3">
        <v>1</v>
      </c>
      <c r="D44" s="8" t="s">
        <v>249</v>
      </c>
      <c r="E44" s="3">
        <v>2</v>
      </c>
      <c r="F44" s="3">
        <v>2</v>
      </c>
      <c r="G44" s="3">
        <v>0</v>
      </c>
      <c r="H44" s="3">
        <v>25</v>
      </c>
      <c r="I44" s="2">
        <f>IF(Sheet1!$Z44&lt;&gt;"",Sheet1!B44&amp;","&amp;Sheet1!J44&amp;","&amp;Sheet1!R44&amp;","&amp;Sheet1!Z44,IF(Sheet1!$R44&lt;&gt;"",Sheet1!B44&amp;","&amp;Sheet1!J44&amp;","&amp;Sheet1!R44,IF(AND(Sheet1!$R44="",Sheet1!$J44&lt;&gt;""),Sheet1!B44&amp;","&amp;Sheet1!J44,Sheet1!B44)))</f>
        <v>3</v>
      </c>
      <c r="J44" s="2">
        <f>IF(Sheet1!$Z44&lt;&gt;"",Sheet1!C44&amp;","&amp;Sheet1!K44&amp;","&amp;Sheet1!S44&amp;","&amp;Sheet1!AA44,IF(Sheet1!$R44&lt;&gt;"",Sheet1!C44&amp;","&amp;Sheet1!K44&amp;","&amp;Sheet1!S44,IF(AND(Sheet1!$R44="",Sheet1!$J44&lt;&gt;""),Sheet1!C44&amp;","&amp;Sheet1!K44,Sheet1!C44)))</f>
        <v>0</v>
      </c>
      <c r="K44" s="2">
        <f>IF(Sheet1!$Z44&lt;&gt;"",Sheet1!D44&amp;","&amp;Sheet1!L44&amp;","&amp;Sheet1!T44&amp;","&amp;Sheet1!AB44,IF(Sheet1!$R44&lt;&gt;"",Sheet1!D44&amp;","&amp;Sheet1!L44&amp;","&amp;Sheet1!T44,IF(AND(Sheet1!$R44="",Sheet1!$J44&lt;&gt;""),Sheet1!D44&amp;","&amp;Sheet1!L44,Sheet1!D44)))</f>
        <v>0</v>
      </c>
      <c r="L44" s="2">
        <f>IF(Sheet1!$Z44&lt;&gt;"",Sheet1!E44&amp;","&amp;Sheet1!M44&amp;","&amp;Sheet1!U44&amp;","&amp;Sheet1!AC44,IF(Sheet1!$R44&lt;&gt;"",Sheet1!E44&amp;","&amp;Sheet1!M44&amp;","&amp;Sheet1!U44,IF(AND(Sheet1!$R44="",Sheet1!$J44&lt;&gt;""),Sheet1!E44&amp;","&amp;Sheet1!M44,Sheet1!E44)))</f>
        <v>25240111</v>
      </c>
      <c r="M44" s="2">
        <f>IF(Sheet1!$Z44&lt;&gt;"",Sheet1!F44&amp;","&amp;Sheet1!N44&amp;","&amp;Sheet1!V44&amp;","&amp;Sheet1!AD44,IF(Sheet1!$R44&lt;&gt;"",Sheet1!F44&amp;","&amp;Sheet1!N44&amp;","&amp;Sheet1!V44,IF(AND(Sheet1!$R44="",Sheet1!$J44&lt;&gt;""),Sheet1!F44&amp;","&amp;Sheet1!N44,Sheet1!F44)))</f>
        <v>0</v>
      </c>
      <c r="N44" s="2">
        <f>IF(Sheet1!$Z44&lt;&gt;"",Sheet1!G44&amp;","&amp;Sheet1!O44&amp;","&amp;Sheet1!W44&amp;","&amp;Sheet1!AE44,IF(Sheet1!$R44&lt;&gt;"",Sheet1!G44&amp;","&amp;Sheet1!O44&amp;","&amp;Sheet1!W44,IF(AND(Sheet1!$R44="",Sheet1!$J44&lt;&gt;""),Sheet1!G44&amp;","&amp;Sheet1!O44,Sheet1!G44)))</f>
        <v>3</v>
      </c>
      <c r="O44" s="2">
        <f>IF(Sheet1!$Z44&lt;&gt;"",Sheet1!H44&amp;","&amp;Sheet1!P44&amp;","&amp;Sheet1!X44&amp;","&amp;Sheet1!AF44,IF(Sheet1!$R44&lt;&gt;"",Sheet1!H44&amp;","&amp;Sheet1!P44&amp;","&amp;Sheet1!X44,IF(AND(Sheet1!$R44="",Sheet1!$J44&lt;&gt;""),Sheet1!H44&amp;","&amp;Sheet1!P44,Sheet1!H44)))</f>
        <v>0</v>
      </c>
      <c r="P44" s="2">
        <f>IF(Sheet1!$Z44&lt;&gt;"",Sheet1!I44&amp;","&amp;Sheet1!Q44&amp;","&amp;Sheet1!Y44&amp;","&amp;Sheet1!AG44,IF(Sheet1!$R44&lt;&gt;"",Sheet1!I44&amp;","&amp;Sheet1!Q44&amp;","&amp;Sheet1!Y44,IF(AND(Sheet1!$R44="",Sheet1!$J44&lt;&gt;""),Sheet1!I44&amp;","&amp;Sheet1!Q44,Sheet1!I44)))</f>
        <v>0</v>
      </c>
      <c r="Q44" s="2">
        <v>0</v>
      </c>
      <c r="R44" s="2">
        <v>20</v>
      </c>
      <c r="S44" s="2">
        <v>0</v>
      </c>
      <c r="T44" s="6" t="s">
        <v>250</v>
      </c>
      <c r="U44" s="6">
        <v>0</v>
      </c>
      <c r="V44" s="6"/>
      <c r="W44" s="11" t="s">
        <v>251</v>
      </c>
      <c r="AL44" s="12" t="s">
        <v>252</v>
      </c>
      <c r="AM44" s="12" t="s">
        <v>1572</v>
      </c>
      <c r="AN44" s="21"/>
      <c r="AO44" s="6" t="s">
        <v>250</v>
      </c>
      <c r="AP44" s="11" t="s">
        <v>251</v>
      </c>
      <c r="AQ44" s="21"/>
    </row>
    <row r="45" spans="1:43" ht="14.25">
      <c r="A45" s="2">
        <v>3524011</v>
      </c>
      <c r="B45" s="6" t="s">
        <v>253</v>
      </c>
      <c r="C45" s="3">
        <v>1</v>
      </c>
      <c r="D45" s="8" t="s">
        <v>254</v>
      </c>
      <c r="E45" s="3">
        <v>1</v>
      </c>
      <c r="F45" s="3">
        <v>0</v>
      </c>
      <c r="G45" s="3">
        <v>0</v>
      </c>
      <c r="H45" s="3">
        <v>0</v>
      </c>
      <c r="I45" s="2">
        <f>IF(Sheet1!$Z45&lt;&gt;"",Sheet1!B45&amp;","&amp;Sheet1!J45&amp;","&amp;Sheet1!R45&amp;","&amp;Sheet1!Z45,IF(Sheet1!$R45&lt;&gt;"",Sheet1!B45&amp;","&amp;Sheet1!J45&amp;","&amp;Sheet1!R45,IF(AND(Sheet1!$R45="",Sheet1!$J45&lt;&gt;""),Sheet1!B45&amp;","&amp;Sheet1!J45,Sheet1!B45)))</f>
        <v>10</v>
      </c>
      <c r="J45" s="2">
        <f>IF(Sheet1!$Z45&lt;&gt;"",Sheet1!C45&amp;","&amp;Sheet1!K45&amp;","&amp;Sheet1!S45&amp;","&amp;Sheet1!AA45,IF(Sheet1!$R45&lt;&gt;"",Sheet1!C45&amp;","&amp;Sheet1!K45&amp;","&amp;Sheet1!S45,IF(AND(Sheet1!$R45="",Sheet1!$J45&lt;&gt;""),Sheet1!C45&amp;","&amp;Sheet1!K45,Sheet1!C45)))</f>
        <v>0</v>
      </c>
      <c r="K45" s="2">
        <f>IF(Sheet1!$Z45&lt;&gt;"",Sheet1!D45&amp;","&amp;Sheet1!L45&amp;","&amp;Sheet1!T45&amp;","&amp;Sheet1!AB45,IF(Sheet1!$R45&lt;&gt;"",Sheet1!D45&amp;","&amp;Sheet1!L45&amp;","&amp;Sheet1!T45,IF(AND(Sheet1!$R45="",Sheet1!$J45&lt;&gt;""),Sheet1!D45&amp;","&amp;Sheet1!L45,Sheet1!D45)))</f>
        <v>0</v>
      </c>
      <c r="L45" s="2">
        <f>IF(Sheet1!$Z45&lt;&gt;"",Sheet1!E45&amp;","&amp;Sheet1!M45&amp;","&amp;Sheet1!U45&amp;","&amp;Sheet1!AC45,IF(Sheet1!$R45&lt;&gt;"",Sheet1!E45&amp;","&amp;Sheet1!M45&amp;","&amp;Sheet1!U45,IF(AND(Sheet1!$R45="",Sheet1!$J45&lt;&gt;""),Sheet1!E45&amp;","&amp;Sheet1!M45,Sheet1!E45)))</f>
        <v>11</v>
      </c>
      <c r="M45" s="2">
        <f>IF(Sheet1!$Z45&lt;&gt;"",Sheet1!F45&amp;","&amp;Sheet1!N45&amp;","&amp;Sheet1!V45&amp;","&amp;Sheet1!AD45,IF(Sheet1!$R45&lt;&gt;"",Sheet1!F45&amp;","&amp;Sheet1!N45&amp;","&amp;Sheet1!V45,IF(AND(Sheet1!$R45="",Sheet1!$J45&lt;&gt;""),Sheet1!F45&amp;","&amp;Sheet1!N45,Sheet1!F45)))</f>
        <v>40</v>
      </c>
      <c r="N45" s="2">
        <f>IF(Sheet1!$Z45&lt;&gt;"",Sheet1!G45&amp;","&amp;Sheet1!O45&amp;","&amp;Sheet1!W45&amp;","&amp;Sheet1!AE45,IF(Sheet1!$R45&lt;&gt;"",Sheet1!G45&amp;","&amp;Sheet1!O45&amp;","&amp;Sheet1!W45,IF(AND(Sheet1!$R45="",Sheet1!$J45&lt;&gt;""),Sheet1!G45&amp;","&amp;Sheet1!O45,Sheet1!G45)))</f>
        <v>1</v>
      </c>
      <c r="O45" s="2">
        <f>IF(Sheet1!$Z45&lt;&gt;"",Sheet1!H45&amp;","&amp;Sheet1!P45&amp;","&amp;Sheet1!X45&amp;","&amp;Sheet1!AF45,IF(Sheet1!$R45&lt;&gt;"",Sheet1!H45&amp;","&amp;Sheet1!P45&amp;","&amp;Sheet1!X45,IF(AND(Sheet1!$R45="",Sheet1!$J45&lt;&gt;""),Sheet1!H45&amp;","&amp;Sheet1!P45,Sheet1!H45)))</f>
        <v>0</v>
      </c>
      <c r="P45" s="2">
        <f>IF(Sheet1!$Z45&lt;&gt;"",Sheet1!I45&amp;","&amp;Sheet1!Q45&amp;","&amp;Sheet1!Y45&amp;","&amp;Sheet1!AG45,IF(Sheet1!$R45&lt;&gt;"",Sheet1!I45&amp;","&amp;Sheet1!Q45&amp;","&amp;Sheet1!Y45,IF(AND(Sheet1!$R45="",Sheet1!$J45&lt;&gt;""),Sheet1!I45&amp;","&amp;Sheet1!Q45,Sheet1!I45)))</f>
        <v>0</v>
      </c>
      <c r="Q45" s="2">
        <v>0</v>
      </c>
      <c r="R45" s="2">
        <v>20</v>
      </c>
      <c r="S45" s="2">
        <v>0</v>
      </c>
      <c r="T45" s="6" t="s">
        <v>255</v>
      </c>
      <c r="U45" s="6">
        <v>0</v>
      </c>
      <c r="V45" s="6"/>
      <c r="W45" s="11" t="s">
        <v>1329</v>
      </c>
      <c r="AL45" s="12" t="s">
        <v>256</v>
      </c>
      <c r="AM45" s="12" t="s">
        <v>1573</v>
      </c>
      <c r="AN45" s="21"/>
      <c r="AO45" s="6" t="s">
        <v>255</v>
      </c>
      <c r="AP45" s="11" t="s">
        <v>1477</v>
      </c>
      <c r="AQ45" s="21"/>
    </row>
    <row r="46" spans="1:43" ht="14.25">
      <c r="A46" s="2">
        <v>1524021</v>
      </c>
      <c r="B46" s="6" t="s">
        <v>257</v>
      </c>
      <c r="C46" s="3">
        <v>1</v>
      </c>
      <c r="D46" s="8" t="s">
        <v>258</v>
      </c>
      <c r="E46" s="3">
        <v>1</v>
      </c>
      <c r="F46" s="3">
        <v>0</v>
      </c>
      <c r="G46" s="3">
        <v>0</v>
      </c>
      <c r="H46" s="3">
        <v>0</v>
      </c>
      <c r="I46" s="2" t="str">
        <f>IF(Sheet1!$Z46&lt;&gt;"",Sheet1!B46&amp;","&amp;Sheet1!J46&amp;","&amp;Sheet1!R46&amp;","&amp;Sheet1!Z46,IF(Sheet1!$R46&lt;&gt;"",Sheet1!B46&amp;","&amp;Sheet1!J46&amp;","&amp;Sheet1!R46,IF(AND(Sheet1!$R46="",Sheet1!$J46&lt;&gt;""),Sheet1!B46&amp;","&amp;Sheet1!J46,Sheet1!B46)))</f>
        <v>10,10</v>
      </c>
      <c r="J46" s="2" t="str">
        <f>IF(Sheet1!$Z46&lt;&gt;"",Sheet1!C46&amp;","&amp;Sheet1!K46&amp;","&amp;Sheet1!S46&amp;","&amp;Sheet1!AA46,IF(Sheet1!$R46&lt;&gt;"",Sheet1!C46&amp;","&amp;Sheet1!K46&amp;","&amp;Sheet1!S46,IF(AND(Sheet1!$R46="",Sheet1!$J46&lt;&gt;""),Sheet1!C46&amp;","&amp;Sheet1!K46,Sheet1!C46)))</f>
        <v>0,0</v>
      </c>
      <c r="K46" s="2" t="str">
        <f>IF(Sheet1!$Z46&lt;&gt;"",Sheet1!D46&amp;","&amp;Sheet1!L46&amp;","&amp;Sheet1!T46&amp;","&amp;Sheet1!AB46,IF(Sheet1!$R46&lt;&gt;"",Sheet1!D46&amp;","&amp;Sheet1!L46&amp;","&amp;Sheet1!T46,IF(AND(Sheet1!$R46="",Sheet1!$J46&lt;&gt;""),Sheet1!D46&amp;","&amp;Sheet1!L46,Sheet1!D46)))</f>
        <v>0,0</v>
      </c>
      <c r="L46" s="2" t="str">
        <f>IF(Sheet1!$Z46&lt;&gt;"",Sheet1!E46&amp;","&amp;Sheet1!M46&amp;","&amp;Sheet1!U46&amp;","&amp;Sheet1!AC46,IF(Sheet1!$R46&lt;&gt;"",Sheet1!E46&amp;","&amp;Sheet1!M46&amp;","&amp;Sheet1!U46,IF(AND(Sheet1!$R46="",Sheet1!$J46&lt;&gt;""),Sheet1!E46&amp;","&amp;Sheet1!M46,Sheet1!E46)))</f>
        <v>2,5</v>
      </c>
      <c r="M46" s="2" t="str">
        <f>IF(Sheet1!$Z46&lt;&gt;"",Sheet1!F46&amp;","&amp;Sheet1!N46&amp;","&amp;Sheet1!V46&amp;","&amp;Sheet1!AD46,IF(Sheet1!$R46&lt;&gt;"",Sheet1!F46&amp;","&amp;Sheet1!N46&amp;","&amp;Sheet1!V46,IF(AND(Sheet1!$R46="",Sheet1!$J46&lt;&gt;""),Sheet1!F46&amp;","&amp;Sheet1!N46,Sheet1!F46)))</f>
        <v>20,15</v>
      </c>
      <c r="N46" s="2" t="str">
        <f>IF(Sheet1!$Z46&lt;&gt;"",Sheet1!G46&amp;","&amp;Sheet1!O46&amp;","&amp;Sheet1!W46&amp;","&amp;Sheet1!AE46,IF(Sheet1!$R46&lt;&gt;"",Sheet1!G46&amp;","&amp;Sheet1!O46&amp;","&amp;Sheet1!W46,IF(AND(Sheet1!$R46="",Sheet1!$J46&lt;&gt;""),Sheet1!G46&amp;","&amp;Sheet1!O46,Sheet1!G46)))</f>
        <v>1,1</v>
      </c>
      <c r="O46" s="2" t="str">
        <f>IF(Sheet1!$Z46&lt;&gt;"",Sheet1!H46&amp;","&amp;Sheet1!P46&amp;","&amp;Sheet1!X46&amp;","&amp;Sheet1!AF46,IF(Sheet1!$R46&lt;&gt;"",Sheet1!H46&amp;","&amp;Sheet1!P46&amp;","&amp;Sheet1!X46,IF(AND(Sheet1!$R46="",Sheet1!$J46&lt;&gt;""),Sheet1!H46&amp;","&amp;Sheet1!P46,Sheet1!H46)))</f>
        <v>0,0</v>
      </c>
      <c r="P46" s="2" t="str">
        <f>IF(Sheet1!$Z46&lt;&gt;"",Sheet1!I46&amp;","&amp;Sheet1!Q46&amp;","&amp;Sheet1!Y46&amp;","&amp;Sheet1!AG46,IF(Sheet1!$R46&lt;&gt;"",Sheet1!I46&amp;","&amp;Sheet1!Q46&amp;","&amp;Sheet1!Y46,IF(AND(Sheet1!$R46="",Sheet1!$J46&lt;&gt;""),Sheet1!I46&amp;","&amp;Sheet1!Q46,Sheet1!I46)))</f>
        <v>0,0</v>
      </c>
      <c r="Q46" s="2">
        <v>0</v>
      </c>
      <c r="R46" s="2">
        <v>0</v>
      </c>
      <c r="S46" s="2">
        <v>0</v>
      </c>
      <c r="T46" s="6" t="s">
        <v>259</v>
      </c>
      <c r="U46" s="6">
        <v>0</v>
      </c>
      <c r="V46" s="6"/>
      <c r="W46" s="11" t="s">
        <v>126</v>
      </c>
      <c r="AL46" s="12" t="s">
        <v>260</v>
      </c>
      <c r="AM46" s="12" t="s">
        <v>1511</v>
      </c>
      <c r="AN46" s="21"/>
      <c r="AO46" s="6" t="s">
        <v>259</v>
      </c>
      <c r="AP46" s="11" t="s">
        <v>680</v>
      </c>
      <c r="AQ46" s="21"/>
    </row>
    <row r="47" spans="1:43" ht="14.25">
      <c r="A47" s="2">
        <v>2524021</v>
      </c>
      <c r="B47" s="6" t="s">
        <v>262</v>
      </c>
      <c r="C47" s="3">
        <v>1</v>
      </c>
      <c r="D47" s="8" t="s">
        <v>263</v>
      </c>
      <c r="E47" s="3">
        <v>2</v>
      </c>
      <c r="F47" s="3">
        <v>2</v>
      </c>
      <c r="G47" s="3">
        <v>0</v>
      </c>
      <c r="H47" s="3">
        <v>80</v>
      </c>
      <c r="I47" s="2">
        <f>IF(Sheet1!$Z47&lt;&gt;"",Sheet1!B47&amp;","&amp;Sheet1!J47&amp;","&amp;Sheet1!R47&amp;","&amp;Sheet1!Z47,IF(Sheet1!$R47&lt;&gt;"",Sheet1!B47&amp;","&amp;Sheet1!J47&amp;","&amp;Sheet1!R47,IF(AND(Sheet1!$R47="",Sheet1!$J47&lt;&gt;""),Sheet1!B47&amp;","&amp;Sheet1!J47,Sheet1!B47)))</f>
        <v>1</v>
      </c>
      <c r="J47" s="2">
        <f>IF(Sheet1!$Z47&lt;&gt;"",Sheet1!C47&amp;","&amp;Sheet1!K47&amp;","&amp;Sheet1!S47&amp;","&amp;Sheet1!AA47,IF(Sheet1!$R47&lt;&gt;"",Sheet1!C47&amp;","&amp;Sheet1!K47&amp;","&amp;Sheet1!S47,IF(AND(Sheet1!$R47="",Sheet1!$J47&lt;&gt;""),Sheet1!C47&amp;","&amp;Sheet1!K47,Sheet1!C47)))</f>
        <v>2</v>
      </c>
      <c r="K47" s="2">
        <f>IF(Sheet1!$Z47&lt;&gt;"",Sheet1!D47&amp;","&amp;Sheet1!L47&amp;","&amp;Sheet1!T47&amp;","&amp;Sheet1!AB47,IF(Sheet1!$R47&lt;&gt;"",Sheet1!D47&amp;","&amp;Sheet1!L47&amp;","&amp;Sheet1!T47,IF(AND(Sheet1!$R47="",Sheet1!$J47&lt;&gt;""),Sheet1!D47&amp;","&amp;Sheet1!L47,Sheet1!D47)))</f>
        <v>8</v>
      </c>
      <c r="L47" s="2">
        <f>IF(Sheet1!$Z47&lt;&gt;"",Sheet1!E47&amp;","&amp;Sheet1!M47&amp;","&amp;Sheet1!U47&amp;","&amp;Sheet1!AC47,IF(Sheet1!$R47&lt;&gt;"",Sheet1!E47&amp;","&amp;Sheet1!M47&amp;","&amp;Sheet1!U47,IF(AND(Sheet1!$R47="",Sheet1!$J47&lt;&gt;""),Sheet1!E47&amp;","&amp;Sheet1!M47,Sheet1!E47)))</f>
        <v>30</v>
      </c>
      <c r="M47" s="2">
        <f>IF(Sheet1!$Z47&lt;&gt;"",Sheet1!F47&amp;","&amp;Sheet1!N47&amp;","&amp;Sheet1!V47&amp;","&amp;Sheet1!AD47,IF(Sheet1!$R47&lt;&gt;"",Sheet1!F47&amp;","&amp;Sheet1!N47&amp;","&amp;Sheet1!V47,IF(AND(Sheet1!$R47="",Sheet1!$J47&lt;&gt;""),Sheet1!F47&amp;","&amp;Sheet1!N47,Sheet1!F47)))</f>
        <v>0</v>
      </c>
      <c r="N47" s="2">
        <f>IF(Sheet1!$Z47&lt;&gt;"",Sheet1!G47&amp;","&amp;Sheet1!O47&amp;","&amp;Sheet1!W47&amp;","&amp;Sheet1!AE47,IF(Sheet1!$R47&lt;&gt;"",Sheet1!G47&amp;","&amp;Sheet1!O47&amp;","&amp;Sheet1!W47,IF(AND(Sheet1!$R47="",Sheet1!$J47&lt;&gt;""),Sheet1!G47&amp;","&amp;Sheet1!O47,Sheet1!G47)))</f>
        <v>3</v>
      </c>
      <c r="O47" s="2">
        <f>IF(Sheet1!$Z47&lt;&gt;"",Sheet1!H47&amp;","&amp;Sheet1!P47&amp;","&amp;Sheet1!X47&amp;","&amp;Sheet1!AF47,IF(Sheet1!$R47&lt;&gt;"",Sheet1!H47&amp;","&amp;Sheet1!P47&amp;","&amp;Sheet1!X47,IF(AND(Sheet1!$R47="",Sheet1!$J47&lt;&gt;""),Sheet1!H47&amp;","&amp;Sheet1!P47,Sheet1!H47)))</f>
        <v>0</v>
      </c>
      <c r="P47" s="2">
        <f>IF(Sheet1!$Z47&lt;&gt;"",Sheet1!I47&amp;","&amp;Sheet1!Q47&amp;","&amp;Sheet1!Y47&amp;","&amp;Sheet1!AG47,IF(Sheet1!$R47&lt;&gt;"",Sheet1!I47&amp;","&amp;Sheet1!Q47&amp;","&amp;Sheet1!Y47,IF(AND(Sheet1!$R47="",Sheet1!$J47&lt;&gt;""),Sheet1!I47&amp;","&amp;Sheet1!Q47,Sheet1!I47)))</f>
        <v>0</v>
      </c>
      <c r="Q47" s="2">
        <v>0</v>
      </c>
      <c r="R47" s="2">
        <v>20</v>
      </c>
      <c r="S47" s="2">
        <v>0</v>
      </c>
      <c r="T47" s="6" t="s">
        <v>264</v>
      </c>
      <c r="U47" s="6">
        <v>0</v>
      </c>
      <c r="V47" s="6"/>
      <c r="W47" s="11" t="s">
        <v>1333</v>
      </c>
      <c r="AL47" s="12" t="s">
        <v>265</v>
      </c>
      <c r="AM47" s="12" t="s">
        <v>1512</v>
      </c>
      <c r="AN47" s="21"/>
      <c r="AO47" s="6" t="s">
        <v>264</v>
      </c>
      <c r="AP47" s="11" t="s">
        <v>1544</v>
      </c>
      <c r="AQ47" s="21"/>
    </row>
    <row r="48" spans="1:43" ht="14.25">
      <c r="A48" s="2">
        <v>3524021</v>
      </c>
      <c r="B48" s="6" t="s">
        <v>266</v>
      </c>
      <c r="C48" s="3">
        <v>1</v>
      </c>
      <c r="D48" s="8" t="s">
        <v>267</v>
      </c>
      <c r="E48" s="3">
        <v>2</v>
      </c>
      <c r="F48" s="3">
        <v>9</v>
      </c>
      <c r="G48" s="3">
        <v>0</v>
      </c>
      <c r="H48" s="3">
        <v>0</v>
      </c>
      <c r="I48" s="2">
        <f>IF(Sheet1!$Z48&lt;&gt;"",Sheet1!B48&amp;","&amp;Sheet1!J48&amp;","&amp;Sheet1!R48&amp;","&amp;Sheet1!Z48,IF(Sheet1!$R48&lt;&gt;"",Sheet1!B48&amp;","&amp;Sheet1!J48&amp;","&amp;Sheet1!R48,IF(AND(Sheet1!$R48="",Sheet1!$J48&lt;&gt;""),Sheet1!B48&amp;","&amp;Sheet1!J48,Sheet1!B48)))</f>
        <v>19</v>
      </c>
      <c r="J48" s="2">
        <f>IF(Sheet1!$Z48&lt;&gt;"",Sheet1!C48&amp;","&amp;Sheet1!K48&amp;","&amp;Sheet1!S48&amp;","&amp;Sheet1!AA48,IF(Sheet1!$R48&lt;&gt;"",Sheet1!C48&amp;","&amp;Sheet1!K48&amp;","&amp;Sheet1!S48,IF(AND(Sheet1!$R48="",Sheet1!$J48&lt;&gt;""),Sheet1!C48&amp;","&amp;Sheet1!K48,Sheet1!C48)))</f>
        <v>0</v>
      </c>
      <c r="K48" s="2">
        <f>IF(Sheet1!$Z48&lt;&gt;"",Sheet1!D48&amp;","&amp;Sheet1!L48&amp;","&amp;Sheet1!T48&amp;","&amp;Sheet1!AB48,IF(Sheet1!$R48&lt;&gt;"",Sheet1!D48&amp;","&amp;Sheet1!L48&amp;","&amp;Sheet1!T48,IF(AND(Sheet1!$R48="",Sheet1!$J48&lt;&gt;""),Sheet1!D48&amp;","&amp;Sheet1!L48,Sheet1!D48)))</f>
        <v>0</v>
      </c>
      <c r="L48" s="2">
        <f>IF(Sheet1!$Z48&lt;&gt;"",Sheet1!E48&amp;","&amp;Sheet1!M48&amp;","&amp;Sheet1!U48&amp;","&amp;Sheet1!AC48,IF(Sheet1!$R48&lt;&gt;"",Sheet1!E48&amp;","&amp;Sheet1!M48&amp;","&amp;Sheet1!U48,IF(AND(Sheet1!$R48="",Sheet1!$J48&lt;&gt;""),Sheet1!E48&amp;","&amp;Sheet1!M48,Sheet1!E48)))</f>
        <v>50</v>
      </c>
      <c r="M48" s="2">
        <f>IF(Sheet1!$Z48&lt;&gt;"",Sheet1!F48&amp;","&amp;Sheet1!N48&amp;","&amp;Sheet1!V48&amp;","&amp;Sheet1!AD48,IF(Sheet1!$R48&lt;&gt;"",Sheet1!F48&amp;","&amp;Sheet1!N48&amp;","&amp;Sheet1!V48,IF(AND(Sheet1!$R48="",Sheet1!$J48&lt;&gt;""),Sheet1!F48&amp;","&amp;Sheet1!N48,Sheet1!F48)))</f>
        <v>0</v>
      </c>
      <c r="N48" s="2">
        <f>IF(Sheet1!$Z48&lt;&gt;"",Sheet1!G48&amp;","&amp;Sheet1!O48&amp;","&amp;Sheet1!W48&amp;","&amp;Sheet1!AE48,IF(Sheet1!$R48&lt;&gt;"",Sheet1!G48&amp;","&amp;Sheet1!O48&amp;","&amp;Sheet1!W48,IF(AND(Sheet1!$R48="",Sheet1!$J48&lt;&gt;""),Sheet1!G48&amp;","&amp;Sheet1!O48,Sheet1!G48)))</f>
        <v>1</v>
      </c>
      <c r="O48" s="2">
        <f>IF(Sheet1!$Z48&lt;&gt;"",Sheet1!H48&amp;","&amp;Sheet1!P48&amp;","&amp;Sheet1!X48&amp;","&amp;Sheet1!AF48,IF(Sheet1!$R48&lt;&gt;"",Sheet1!H48&amp;","&amp;Sheet1!P48&amp;","&amp;Sheet1!X48,IF(AND(Sheet1!$R48="",Sheet1!$J48&lt;&gt;""),Sheet1!H48&amp;","&amp;Sheet1!P48,Sheet1!H48)))</f>
        <v>0</v>
      </c>
      <c r="P48" s="2">
        <f>IF(Sheet1!$Z48&lt;&gt;"",Sheet1!I48&amp;","&amp;Sheet1!Q48&amp;","&amp;Sheet1!Y48&amp;","&amp;Sheet1!AG48,IF(Sheet1!$R48&lt;&gt;"",Sheet1!I48&amp;","&amp;Sheet1!Q48&amp;","&amp;Sheet1!Y48,IF(AND(Sheet1!$R48="",Sheet1!$J48&lt;&gt;""),Sheet1!I48&amp;","&amp;Sheet1!Q48,Sheet1!I48)))</f>
        <v>0</v>
      </c>
      <c r="Q48" s="2">
        <v>1</v>
      </c>
      <c r="R48" s="2">
        <v>20</v>
      </c>
      <c r="S48" s="2">
        <v>0</v>
      </c>
      <c r="T48" s="6" t="s">
        <v>268</v>
      </c>
      <c r="U48" s="6">
        <v>0</v>
      </c>
      <c r="V48" s="6"/>
      <c r="W48" s="11" t="s">
        <v>269</v>
      </c>
      <c r="AL48" s="12" t="s">
        <v>270</v>
      </c>
      <c r="AM48" s="12" t="s">
        <v>1574</v>
      </c>
      <c r="AN48" s="21"/>
      <c r="AO48" s="6" t="s">
        <v>268</v>
      </c>
      <c r="AP48" s="11" t="s">
        <v>269</v>
      </c>
      <c r="AQ48" s="21"/>
    </row>
    <row r="49" spans="1:43" ht="14.25">
      <c r="A49" s="2">
        <v>1525001</v>
      </c>
      <c r="B49" s="6" t="s">
        <v>271</v>
      </c>
      <c r="C49" s="3">
        <v>1</v>
      </c>
      <c r="D49" s="8" t="s">
        <v>272</v>
      </c>
      <c r="E49" s="3">
        <v>1</v>
      </c>
      <c r="F49" s="3">
        <v>0</v>
      </c>
      <c r="G49" s="3">
        <v>0</v>
      </c>
      <c r="H49" s="3">
        <v>0</v>
      </c>
      <c r="I49" s="2" t="str">
        <f>IF(Sheet1!$Z49&lt;&gt;"",Sheet1!B49&amp;","&amp;Sheet1!J49&amp;","&amp;Sheet1!R49&amp;","&amp;Sheet1!Z49,IF(Sheet1!$R49&lt;&gt;"",Sheet1!B49&amp;","&amp;Sheet1!J49&amp;","&amp;Sheet1!R49,IF(AND(Sheet1!$R49="",Sheet1!$J49&lt;&gt;""),Sheet1!B49&amp;","&amp;Sheet1!J49,Sheet1!B49)))</f>
        <v>10,10</v>
      </c>
      <c r="J49" s="2" t="str">
        <f>IF(Sheet1!$Z49&lt;&gt;"",Sheet1!C49&amp;","&amp;Sheet1!K49&amp;","&amp;Sheet1!S49&amp;","&amp;Sheet1!AA49,IF(Sheet1!$R49&lt;&gt;"",Sheet1!C49&amp;","&amp;Sheet1!K49&amp;","&amp;Sheet1!S49,IF(AND(Sheet1!$R49="",Sheet1!$J49&lt;&gt;""),Sheet1!C49&amp;","&amp;Sheet1!K49,Sheet1!C49)))</f>
        <v>0,0</v>
      </c>
      <c r="K49" s="2" t="str">
        <f>IF(Sheet1!$Z49&lt;&gt;"",Sheet1!D49&amp;","&amp;Sheet1!L49&amp;","&amp;Sheet1!T49&amp;","&amp;Sheet1!AB49,IF(Sheet1!$R49&lt;&gt;"",Sheet1!D49&amp;","&amp;Sheet1!L49&amp;","&amp;Sheet1!T49,IF(AND(Sheet1!$R49="",Sheet1!$J49&lt;&gt;""),Sheet1!D49&amp;","&amp;Sheet1!L49,Sheet1!D49)))</f>
        <v>0,0</v>
      </c>
      <c r="L49" s="2" t="str">
        <f>IF(Sheet1!$Z49&lt;&gt;"",Sheet1!E49&amp;","&amp;Sheet1!M49&amp;","&amp;Sheet1!U49&amp;","&amp;Sheet1!AC49,IF(Sheet1!$R49&lt;&gt;"",Sheet1!E49&amp;","&amp;Sheet1!M49&amp;","&amp;Sheet1!U49,IF(AND(Sheet1!$R49="",Sheet1!$J49&lt;&gt;""),Sheet1!E49&amp;","&amp;Sheet1!M49,Sheet1!E49)))</f>
        <v>2,4</v>
      </c>
      <c r="M49" s="2" t="str">
        <f>IF(Sheet1!$Z49&lt;&gt;"",Sheet1!F49&amp;","&amp;Sheet1!N49&amp;","&amp;Sheet1!V49&amp;","&amp;Sheet1!AD49,IF(Sheet1!$R49&lt;&gt;"",Sheet1!F49&amp;","&amp;Sheet1!N49&amp;","&amp;Sheet1!V49,IF(AND(Sheet1!$R49="",Sheet1!$J49&lt;&gt;""),Sheet1!F49&amp;","&amp;Sheet1!N49,Sheet1!F49)))</f>
        <v>20,10</v>
      </c>
      <c r="N49" s="2" t="str">
        <f>IF(Sheet1!$Z49&lt;&gt;"",Sheet1!G49&amp;","&amp;Sheet1!O49&amp;","&amp;Sheet1!W49&amp;","&amp;Sheet1!AE49,IF(Sheet1!$R49&lt;&gt;"",Sheet1!G49&amp;","&amp;Sheet1!O49&amp;","&amp;Sheet1!W49,IF(AND(Sheet1!$R49="",Sheet1!$J49&lt;&gt;""),Sheet1!G49&amp;","&amp;Sheet1!O49,Sheet1!G49)))</f>
        <v>1,1</v>
      </c>
      <c r="O49" s="2" t="str">
        <f>IF(Sheet1!$Z49&lt;&gt;"",Sheet1!H49&amp;","&amp;Sheet1!P49&amp;","&amp;Sheet1!X49&amp;","&amp;Sheet1!AF49,IF(Sheet1!$R49&lt;&gt;"",Sheet1!H49&amp;","&amp;Sheet1!P49&amp;","&amp;Sheet1!X49,IF(AND(Sheet1!$R49="",Sheet1!$J49&lt;&gt;""),Sheet1!H49&amp;","&amp;Sheet1!P49,Sheet1!H49)))</f>
        <v>0,0</v>
      </c>
      <c r="P49" s="2" t="str">
        <f>IF(Sheet1!$Z49&lt;&gt;"",Sheet1!I49&amp;","&amp;Sheet1!Q49&amp;","&amp;Sheet1!Y49&amp;","&amp;Sheet1!AG49,IF(Sheet1!$R49&lt;&gt;"",Sheet1!I49&amp;","&amp;Sheet1!Q49&amp;","&amp;Sheet1!Y49,IF(AND(Sheet1!$R49="",Sheet1!$J49&lt;&gt;""),Sheet1!I49&amp;","&amp;Sheet1!Q49,Sheet1!I49)))</f>
        <v>0,0</v>
      </c>
      <c r="Q49" s="2">
        <v>0</v>
      </c>
      <c r="R49" s="2">
        <v>0</v>
      </c>
      <c r="S49" s="2">
        <v>0</v>
      </c>
      <c r="T49" s="6" t="s">
        <v>273</v>
      </c>
      <c r="U49" s="6">
        <v>0</v>
      </c>
      <c r="V49" s="6"/>
      <c r="W49" s="11" t="s">
        <v>1341</v>
      </c>
      <c r="AL49" s="12" t="s">
        <v>274</v>
      </c>
      <c r="AM49" s="12" t="s">
        <v>1500</v>
      </c>
      <c r="AN49" s="21"/>
      <c r="AO49" s="6" t="s">
        <v>273</v>
      </c>
      <c r="AP49" s="11" t="s">
        <v>1545</v>
      </c>
      <c r="AQ49" s="21"/>
    </row>
    <row r="50" spans="1:43" ht="14.25">
      <c r="A50" s="2">
        <v>2525001</v>
      </c>
      <c r="B50" s="6" t="s">
        <v>276</v>
      </c>
      <c r="C50" s="3">
        <v>1</v>
      </c>
      <c r="D50" s="8" t="s">
        <v>198</v>
      </c>
      <c r="E50" s="3">
        <v>2</v>
      </c>
      <c r="F50" s="3">
        <v>2</v>
      </c>
      <c r="G50" s="3">
        <v>0</v>
      </c>
      <c r="H50" s="3">
        <v>20</v>
      </c>
      <c r="I50" s="2">
        <f>IF(Sheet1!$Z50&lt;&gt;"",Sheet1!B50&amp;","&amp;Sheet1!J50&amp;","&amp;Sheet1!R50&amp;","&amp;Sheet1!Z50,IF(Sheet1!$R50&lt;&gt;"",Sheet1!B50&amp;","&amp;Sheet1!J50&amp;","&amp;Sheet1!R50,IF(AND(Sheet1!$R50="",Sheet1!$J50&lt;&gt;""),Sheet1!B50&amp;","&amp;Sheet1!J50,Sheet1!B50)))</f>
        <v>3</v>
      </c>
      <c r="J50" s="2">
        <f>IF(Sheet1!$Z50&lt;&gt;"",Sheet1!C50&amp;","&amp;Sheet1!K50&amp;","&amp;Sheet1!S50&amp;","&amp;Sheet1!AA50,IF(Sheet1!$R50&lt;&gt;"",Sheet1!C50&amp;","&amp;Sheet1!K50&amp;","&amp;Sheet1!S50,IF(AND(Sheet1!$R50="",Sheet1!$J50&lt;&gt;""),Sheet1!C50&amp;","&amp;Sheet1!K50,Sheet1!C50)))</f>
        <v>0</v>
      </c>
      <c r="K50" s="2">
        <f>IF(Sheet1!$Z50&lt;&gt;"",Sheet1!D50&amp;","&amp;Sheet1!L50&amp;","&amp;Sheet1!T50&amp;","&amp;Sheet1!AB50,IF(Sheet1!$R50&lt;&gt;"",Sheet1!D50&amp;","&amp;Sheet1!L50&amp;","&amp;Sheet1!T50,IF(AND(Sheet1!$R50="",Sheet1!$J50&lt;&gt;""),Sheet1!D50&amp;","&amp;Sheet1!L50,Sheet1!D50)))</f>
        <v>0</v>
      </c>
      <c r="L50" s="2">
        <f>IF(Sheet1!$Z50&lt;&gt;"",Sheet1!E50&amp;","&amp;Sheet1!M50&amp;","&amp;Sheet1!U50&amp;","&amp;Sheet1!AC50,IF(Sheet1!$R50&lt;&gt;"",Sheet1!E50&amp;","&amp;Sheet1!M50&amp;","&amp;Sheet1!U50,IF(AND(Sheet1!$R50="",Sheet1!$J50&lt;&gt;""),Sheet1!E50&amp;","&amp;Sheet1!M50,Sheet1!E50)))</f>
        <v>25250011</v>
      </c>
      <c r="M50" s="2">
        <f>IF(Sheet1!$Z50&lt;&gt;"",Sheet1!F50&amp;","&amp;Sheet1!N50&amp;","&amp;Sheet1!V50&amp;","&amp;Sheet1!AD50,IF(Sheet1!$R50&lt;&gt;"",Sheet1!F50&amp;","&amp;Sheet1!N50&amp;","&amp;Sheet1!V50,IF(AND(Sheet1!$R50="",Sheet1!$J50&lt;&gt;""),Sheet1!F50&amp;","&amp;Sheet1!N50,Sheet1!F50)))</f>
        <v>0</v>
      </c>
      <c r="N50" s="2">
        <f>IF(Sheet1!$Z50&lt;&gt;"",Sheet1!G50&amp;","&amp;Sheet1!O50&amp;","&amp;Sheet1!W50&amp;","&amp;Sheet1!AE50,IF(Sheet1!$R50&lt;&gt;"",Sheet1!G50&amp;","&amp;Sheet1!O50&amp;","&amp;Sheet1!W50,IF(AND(Sheet1!$R50="",Sheet1!$J50&lt;&gt;""),Sheet1!G50&amp;","&amp;Sheet1!O50,Sheet1!G50)))</f>
        <v>1</v>
      </c>
      <c r="O50" s="2">
        <f>IF(Sheet1!$Z50&lt;&gt;"",Sheet1!H50&amp;","&amp;Sheet1!P50&amp;","&amp;Sheet1!X50&amp;","&amp;Sheet1!AF50,IF(Sheet1!$R50&lt;&gt;"",Sheet1!H50&amp;","&amp;Sheet1!P50&amp;","&amp;Sheet1!X50,IF(AND(Sheet1!$R50="",Sheet1!$J50&lt;&gt;""),Sheet1!H50&amp;","&amp;Sheet1!P50,Sheet1!H50)))</f>
        <v>0</v>
      </c>
      <c r="P50" s="2">
        <f>IF(Sheet1!$Z50&lt;&gt;"",Sheet1!I50&amp;","&amp;Sheet1!Q50&amp;","&amp;Sheet1!Y50&amp;","&amp;Sheet1!AG50,IF(Sheet1!$R50&lt;&gt;"",Sheet1!I50&amp;","&amp;Sheet1!Q50&amp;","&amp;Sheet1!Y50,IF(AND(Sheet1!$R50="",Sheet1!$J50&lt;&gt;""),Sheet1!I50&amp;","&amp;Sheet1!Q50,Sheet1!I50)))</f>
        <v>0</v>
      </c>
      <c r="Q50" s="2">
        <v>0</v>
      </c>
      <c r="R50" s="2">
        <v>20</v>
      </c>
      <c r="S50" s="2">
        <v>0</v>
      </c>
      <c r="T50" s="6" t="s">
        <v>277</v>
      </c>
      <c r="U50" s="6">
        <v>0</v>
      </c>
      <c r="V50" s="6"/>
      <c r="W50" s="11" t="s">
        <v>278</v>
      </c>
      <c r="AL50" s="12" t="s">
        <v>279</v>
      </c>
      <c r="AM50" s="12" t="s">
        <v>280</v>
      </c>
      <c r="AN50" s="21"/>
      <c r="AO50" s="6" t="s">
        <v>277</v>
      </c>
      <c r="AP50" s="11" t="s">
        <v>278</v>
      </c>
      <c r="AQ50" s="21"/>
    </row>
    <row r="51" spans="1:43" ht="14.25">
      <c r="A51" s="2">
        <v>3525001</v>
      </c>
      <c r="B51" s="6" t="s">
        <v>281</v>
      </c>
      <c r="C51" s="3">
        <v>1</v>
      </c>
      <c r="D51" s="8" t="s">
        <v>282</v>
      </c>
      <c r="E51" s="3">
        <v>2</v>
      </c>
      <c r="F51" s="3">
        <v>8</v>
      </c>
      <c r="G51" s="3">
        <v>30</v>
      </c>
      <c r="H51" s="3">
        <v>0</v>
      </c>
      <c r="I51" s="2">
        <f>IF(Sheet1!$Z51&lt;&gt;"",Sheet1!B51&amp;","&amp;Sheet1!J51&amp;","&amp;Sheet1!R51&amp;","&amp;Sheet1!Z51,IF(Sheet1!$R51&lt;&gt;"",Sheet1!B51&amp;","&amp;Sheet1!J51&amp;","&amp;Sheet1!R51,IF(AND(Sheet1!$R51="",Sheet1!$J51&lt;&gt;""),Sheet1!B51&amp;","&amp;Sheet1!J51,Sheet1!B51)))</f>
        <v>3</v>
      </c>
      <c r="J51" s="2">
        <f>IF(Sheet1!$Z51&lt;&gt;"",Sheet1!C51&amp;","&amp;Sheet1!K51&amp;","&amp;Sheet1!S51&amp;","&amp;Sheet1!AA51,IF(Sheet1!$R51&lt;&gt;"",Sheet1!C51&amp;","&amp;Sheet1!K51&amp;","&amp;Sheet1!S51,IF(AND(Sheet1!$R51="",Sheet1!$J51&lt;&gt;""),Sheet1!C51&amp;","&amp;Sheet1!K51,Sheet1!C51)))</f>
        <v>0</v>
      </c>
      <c r="K51" s="2">
        <f>IF(Sheet1!$Z51&lt;&gt;"",Sheet1!D51&amp;","&amp;Sheet1!L51&amp;","&amp;Sheet1!T51&amp;","&amp;Sheet1!AB51,IF(Sheet1!$R51&lt;&gt;"",Sheet1!D51&amp;","&amp;Sheet1!L51&amp;","&amp;Sheet1!T51,IF(AND(Sheet1!$R51="",Sheet1!$J51&lt;&gt;""),Sheet1!D51&amp;","&amp;Sheet1!L51,Sheet1!D51)))</f>
        <v>0</v>
      </c>
      <c r="L51" s="2">
        <f>IF(Sheet1!$Z51&lt;&gt;"",Sheet1!E51&amp;","&amp;Sheet1!M51&amp;","&amp;Sheet1!U51&amp;","&amp;Sheet1!AC51,IF(Sheet1!$R51&lt;&gt;"",Sheet1!E51&amp;","&amp;Sheet1!M51&amp;","&amp;Sheet1!U51,IF(AND(Sheet1!$R51="",Sheet1!$J51&lt;&gt;""),Sheet1!E51&amp;","&amp;Sheet1!M51,Sheet1!E51)))</f>
        <v>35250011</v>
      </c>
      <c r="M51" s="2">
        <f>IF(Sheet1!$Z51&lt;&gt;"",Sheet1!F51&amp;","&amp;Sheet1!N51&amp;","&amp;Sheet1!V51&amp;","&amp;Sheet1!AD51,IF(Sheet1!$R51&lt;&gt;"",Sheet1!F51&amp;","&amp;Sheet1!N51&amp;","&amp;Sheet1!V51,IF(AND(Sheet1!$R51="",Sheet1!$J51&lt;&gt;""),Sheet1!F51&amp;","&amp;Sheet1!N51,Sheet1!F51)))</f>
        <v>0</v>
      </c>
      <c r="N51" s="2">
        <f>IF(Sheet1!$Z51&lt;&gt;"",Sheet1!G51&amp;","&amp;Sheet1!O51&amp;","&amp;Sheet1!W51&amp;","&amp;Sheet1!AE51,IF(Sheet1!$R51&lt;&gt;"",Sheet1!G51&amp;","&amp;Sheet1!O51&amp;","&amp;Sheet1!W51,IF(AND(Sheet1!$R51="",Sheet1!$J51&lt;&gt;""),Sheet1!G51&amp;","&amp;Sheet1!O51,Sheet1!G51)))</f>
        <v>7</v>
      </c>
      <c r="O51" s="2">
        <f>IF(Sheet1!$Z51&lt;&gt;"",Sheet1!H51&amp;","&amp;Sheet1!P51&amp;","&amp;Sheet1!X51&amp;","&amp;Sheet1!AF51,IF(Sheet1!$R51&lt;&gt;"",Sheet1!H51&amp;","&amp;Sheet1!P51&amp;","&amp;Sheet1!X51,IF(AND(Sheet1!$R51="",Sheet1!$J51&lt;&gt;""),Sheet1!H51&amp;","&amp;Sheet1!P51,Sheet1!H51)))</f>
        <v>3</v>
      </c>
      <c r="P51" s="2">
        <f>IF(Sheet1!$Z51&lt;&gt;"",Sheet1!I51&amp;","&amp;Sheet1!Q51&amp;","&amp;Sheet1!Y51&amp;","&amp;Sheet1!AG51,IF(Sheet1!$R51&lt;&gt;"",Sheet1!I51&amp;","&amp;Sheet1!Q51&amp;","&amp;Sheet1!Y51,IF(AND(Sheet1!$R51="",Sheet1!$J51&lt;&gt;""),Sheet1!I51&amp;","&amp;Sheet1!Q51,Sheet1!I51)))</f>
        <v>0</v>
      </c>
      <c r="Q51" s="2">
        <v>1</v>
      </c>
      <c r="R51" s="2">
        <v>20</v>
      </c>
      <c r="S51" s="2">
        <v>0</v>
      </c>
      <c r="T51" s="6" t="s">
        <v>283</v>
      </c>
      <c r="U51" s="6">
        <v>0</v>
      </c>
      <c r="V51" s="6"/>
      <c r="W51" s="11" t="s">
        <v>284</v>
      </c>
      <c r="AL51" s="12" t="s">
        <v>285</v>
      </c>
      <c r="AM51" s="12" t="s">
        <v>1624</v>
      </c>
      <c r="AN51" s="21"/>
      <c r="AO51" s="6" t="s">
        <v>283</v>
      </c>
      <c r="AP51" s="11" t="s">
        <v>284</v>
      </c>
      <c r="AQ51" s="21"/>
    </row>
    <row r="52" spans="1:43" ht="14.25">
      <c r="A52" s="2">
        <v>1525021</v>
      </c>
      <c r="B52" s="6" t="s">
        <v>286</v>
      </c>
      <c r="C52" s="3">
        <v>1</v>
      </c>
      <c r="D52" s="8" t="s">
        <v>287</v>
      </c>
      <c r="E52" s="3">
        <v>1</v>
      </c>
      <c r="F52" s="3">
        <v>0</v>
      </c>
      <c r="G52" s="3">
        <v>0</v>
      </c>
      <c r="H52" s="3">
        <v>0</v>
      </c>
      <c r="I52" s="2" t="str">
        <f>IF(Sheet1!$Z52&lt;&gt;"",Sheet1!B52&amp;","&amp;Sheet1!J52&amp;","&amp;Sheet1!R52&amp;","&amp;Sheet1!Z52,IF(Sheet1!$R52&lt;&gt;"",Sheet1!B52&amp;","&amp;Sheet1!J52&amp;","&amp;Sheet1!R52,IF(AND(Sheet1!$R52="",Sheet1!$J52&lt;&gt;""),Sheet1!B52&amp;","&amp;Sheet1!J52,Sheet1!B52)))</f>
        <v>10,10,10</v>
      </c>
      <c r="J52" s="2" t="str">
        <f>IF(Sheet1!$Z52&lt;&gt;"",Sheet1!C52&amp;","&amp;Sheet1!K52&amp;","&amp;Sheet1!S52&amp;","&amp;Sheet1!AA52,IF(Sheet1!$R52&lt;&gt;"",Sheet1!C52&amp;","&amp;Sheet1!K52&amp;","&amp;Sheet1!S52,IF(AND(Sheet1!$R52="",Sheet1!$J52&lt;&gt;""),Sheet1!C52&amp;","&amp;Sheet1!K52,Sheet1!C52)))</f>
        <v>0,0,0</v>
      </c>
      <c r="K52" s="2" t="str">
        <f>IF(Sheet1!$Z52&lt;&gt;"",Sheet1!D52&amp;","&amp;Sheet1!L52&amp;","&amp;Sheet1!T52&amp;","&amp;Sheet1!AB52,IF(Sheet1!$R52&lt;&gt;"",Sheet1!D52&amp;","&amp;Sheet1!L52&amp;","&amp;Sheet1!T52,IF(AND(Sheet1!$R52="",Sheet1!$J52&lt;&gt;""),Sheet1!D52&amp;","&amp;Sheet1!L52,Sheet1!D52)))</f>
        <v>0,0,0</v>
      </c>
      <c r="L52" s="2" t="str">
        <f>IF(Sheet1!$Z52&lt;&gt;"",Sheet1!E52&amp;","&amp;Sheet1!M52&amp;","&amp;Sheet1!U52&amp;","&amp;Sheet1!AC52,IF(Sheet1!$R52&lt;&gt;"",Sheet1!E52&amp;","&amp;Sheet1!M52&amp;","&amp;Sheet1!U52,IF(AND(Sheet1!$R52="",Sheet1!$J52&lt;&gt;""),Sheet1!E52&amp;","&amp;Sheet1!M52,Sheet1!E52)))</f>
        <v>1,2,9</v>
      </c>
      <c r="M52" s="2" t="str">
        <f>IF(Sheet1!$Z52&lt;&gt;"",Sheet1!F52&amp;","&amp;Sheet1!N52&amp;","&amp;Sheet1!V52&amp;","&amp;Sheet1!AD52,IF(Sheet1!$R52&lt;&gt;"",Sheet1!F52&amp;","&amp;Sheet1!N52&amp;","&amp;Sheet1!V52,IF(AND(Sheet1!$R52="",Sheet1!$J52&lt;&gt;""),Sheet1!F52&amp;","&amp;Sheet1!N52,Sheet1!F52)))</f>
        <v>10,20,10</v>
      </c>
      <c r="N52" s="2" t="str">
        <f>IF(Sheet1!$Z52&lt;&gt;"",Sheet1!G52&amp;","&amp;Sheet1!O52&amp;","&amp;Sheet1!W52&amp;","&amp;Sheet1!AE52,IF(Sheet1!$R52&lt;&gt;"",Sheet1!G52&amp;","&amp;Sheet1!O52&amp;","&amp;Sheet1!W52,IF(AND(Sheet1!$R52="",Sheet1!$J52&lt;&gt;""),Sheet1!G52&amp;","&amp;Sheet1!O52,Sheet1!G52)))</f>
        <v>1,1,1</v>
      </c>
      <c r="O52" s="2" t="str">
        <f>IF(Sheet1!$Z52&lt;&gt;"",Sheet1!H52&amp;","&amp;Sheet1!P52&amp;","&amp;Sheet1!X52&amp;","&amp;Sheet1!AF52,IF(Sheet1!$R52&lt;&gt;"",Sheet1!H52&amp;","&amp;Sheet1!P52&amp;","&amp;Sheet1!X52,IF(AND(Sheet1!$R52="",Sheet1!$J52&lt;&gt;""),Sheet1!H52&amp;","&amp;Sheet1!P52,Sheet1!H52)))</f>
        <v>0,0,0</v>
      </c>
      <c r="P52" s="2" t="str">
        <f>IF(Sheet1!$Z52&lt;&gt;"",Sheet1!I52&amp;","&amp;Sheet1!Q52&amp;","&amp;Sheet1!Y52&amp;","&amp;Sheet1!AG52,IF(Sheet1!$R52&lt;&gt;"",Sheet1!I52&amp;","&amp;Sheet1!Q52&amp;","&amp;Sheet1!Y52,IF(AND(Sheet1!$R52="",Sheet1!$J52&lt;&gt;""),Sheet1!I52&amp;","&amp;Sheet1!Q52,Sheet1!I52)))</f>
        <v>0,0,0</v>
      </c>
      <c r="Q52" s="2">
        <v>0</v>
      </c>
      <c r="R52" s="2">
        <v>0</v>
      </c>
      <c r="S52" s="2">
        <v>0</v>
      </c>
      <c r="T52" s="6" t="s">
        <v>288</v>
      </c>
      <c r="U52" s="6">
        <v>0</v>
      </c>
      <c r="V52" s="6"/>
      <c r="W52" s="11" t="s">
        <v>1639</v>
      </c>
      <c r="AL52" s="12" t="s">
        <v>290</v>
      </c>
      <c r="AM52" s="12" t="s">
        <v>1514</v>
      </c>
      <c r="AN52" s="21"/>
      <c r="AO52" s="6" t="s">
        <v>288</v>
      </c>
      <c r="AP52" s="11" t="s">
        <v>1639</v>
      </c>
      <c r="AQ52" s="21"/>
    </row>
    <row r="53" spans="1:43" ht="14.25">
      <c r="A53" s="2">
        <v>2525021</v>
      </c>
      <c r="B53" s="6" t="s">
        <v>292</v>
      </c>
      <c r="C53" s="3">
        <v>1</v>
      </c>
      <c r="D53" s="8" t="s">
        <v>293</v>
      </c>
      <c r="E53" s="3">
        <v>1</v>
      </c>
      <c r="F53" s="3">
        <v>0</v>
      </c>
      <c r="G53" s="3">
        <v>0</v>
      </c>
      <c r="H53" s="3">
        <v>0</v>
      </c>
      <c r="I53" s="2">
        <f>IF(Sheet1!$Z53&lt;&gt;"",Sheet1!B53&amp;","&amp;Sheet1!J53&amp;","&amp;Sheet1!R53&amp;","&amp;Sheet1!Z53,IF(Sheet1!$R53&lt;&gt;"",Sheet1!B53&amp;","&amp;Sheet1!J53&amp;","&amp;Sheet1!R53,IF(AND(Sheet1!$R53="",Sheet1!$J53&lt;&gt;""),Sheet1!B53&amp;","&amp;Sheet1!J53,Sheet1!B53)))</f>
        <v>13</v>
      </c>
      <c r="J53" s="2">
        <f>IF(Sheet1!$Z53&lt;&gt;"",Sheet1!C53&amp;","&amp;Sheet1!K53&amp;","&amp;Sheet1!S53&amp;","&amp;Sheet1!AA53,IF(Sheet1!$R53&lt;&gt;"",Sheet1!C53&amp;","&amp;Sheet1!K53&amp;","&amp;Sheet1!S53,IF(AND(Sheet1!$R53="",Sheet1!$J53&lt;&gt;""),Sheet1!C53&amp;","&amp;Sheet1!K53,Sheet1!C53)))</f>
        <v>0</v>
      </c>
      <c r="K53" s="2">
        <f>IF(Sheet1!$Z53&lt;&gt;"",Sheet1!D53&amp;","&amp;Sheet1!L53&amp;","&amp;Sheet1!T53&amp;","&amp;Sheet1!AB53,IF(Sheet1!$R53&lt;&gt;"",Sheet1!D53&amp;","&amp;Sheet1!L53&amp;","&amp;Sheet1!T53,IF(AND(Sheet1!$R53="",Sheet1!$J53&lt;&gt;""),Sheet1!D53&amp;","&amp;Sheet1!L53,Sheet1!D53)))</f>
        <v>0</v>
      </c>
      <c r="L53" s="2">
        <f>IF(Sheet1!$Z53&lt;&gt;"",Sheet1!E53&amp;","&amp;Sheet1!M53&amp;","&amp;Sheet1!U53&amp;","&amp;Sheet1!AC53,IF(Sheet1!$R53&lt;&gt;"",Sheet1!E53&amp;","&amp;Sheet1!M53&amp;","&amp;Sheet1!U53,IF(AND(Sheet1!$R53="",Sheet1!$J53&lt;&gt;""),Sheet1!E53&amp;","&amp;Sheet1!M53,Sheet1!E53)))</f>
        <v>1</v>
      </c>
      <c r="M53" s="2">
        <f>IF(Sheet1!$Z53&lt;&gt;"",Sheet1!F53&amp;","&amp;Sheet1!N53&amp;","&amp;Sheet1!V53&amp;","&amp;Sheet1!AD53,IF(Sheet1!$R53&lt;&gt;"",Sheet1!F53&amp;","&amp;Sheet1!N53&amp;","&amp;Sheet1!V53,IF(AND(Sheet1!$R53="",Sheet1!$J53&lt;&gt;""),Sheet1!F53&amp;","&amp;Sheet1!N53,Sheet1!F53)))</f>
        <v>90</v>
      </c>
      <c r="N53" s="2">
        <f>IF(Sheet1!$Z53&lt;&gt;"",Sheet1!G53&amp;","&amp;Sheet1!O53&amp;","&amp;Sheet1!W53&amp;","&amp;Sheet1!AE53,IF(Sheet1!$R53&lt;&gt;"",Sheet1!G53&amp;","&amp;Sheet1!O53&amp;","&amp;Sheet1!W53,IF(AND(Sheet1!$R53="",Sheet1!$J53&lt;&gt;""),Sheet1!G53&amp;","&amp;Sheet1!O53,Sheet1!G53)))</f>
        <v>1</v>
      </c>
      <c r="O53" s="2">
        <f>IF(Sheet1!$Z53&lt;&gt;"",Sheet1!H53&amp;","&amp;Sheet1!P53&amp;","&amp;Sheet1!X53&amp;","&amp;Sheet1!AF53,IF(Sheet1!$R53&lt;&gt;"",Sheet1!H53&amp;","&amp;Sheet1!P53&amp;","&amp;Sheet1!X53,IF(AND(Sheet1!$R53="",Sheet1!$J53&lt;&gt;""),Sheet1!H53&amp;","&amp;Sheet1!P53,Sheet1!H53)))</f>
        <v>0</v>
      </c>
      <c r="P53" s="2">
        <f>IF(Sheet1!$Z53&lt;&gt;"",Sheet1!I53&amp;","&amp;Sheet1!Q53&amp;","&amp;Sheet1!Y53&amp;","&amp;Sheet1!AG53,IF(Sheet1!$R53&lt;&gt;"",Sheet1!I53&amp;","&amp;Sheet1!Q53&amp;","&amp;Sheet1!Y53,IF(AND(Sheet1!$R53="",Sheet1!$J53&lt;&gt;""),Sheet1!I53&amp;","&amp;Sheet1!Q53,Sheet1!I53)))</f>
        <v>0</v>
      </c>
      <c r="Q53" s="2">
        <v>0</v>
      </c>
      <c r="R53" s="2">
        <v>20</v>
      </c>
      <c r="S53" s="2">
        <v>0</v>
      </c>
      <c r="T53" s="6" t="s">
        <v>294</v>
      </c>
      <c r="U53" s="6">
        <v>0</v>
      </c>
      <c r="V53" s="6"/>
      <c r="W53" s="11" t="s">
        <v>295</v>
      </c>
      <c r="AL53" s="12" t="s">
        <v>296</v>
      </c>
      <c r="AM53" s="12" t="s">
        <v>1515</v>
      </c>
      <c r="AN53" s="21"/>
      <c r="AO53" s="6" t="s">
        <v>294</v>
      </c>
      <c r="AP53" s="11" t="s">
        <v>295</v>
      </c>
      <c r="AQ53" s="21"/>
    </row>
    <row r="54" spans="1:43" ht="14.25">
      <c r="A54" s="2">
        <v>3525021</v>
      </c>
      <c r="B54" s="6" t="s">
        <v>298</v>
      </c>
      <c r="C54" s="3">
        <v>1</v>
      </c>
      <c r="D54" s="8" t="s">
        <v>299</v>
      </c>
      <c r="E54" s="3">
        <v>2</v>
      </c>
      <c r="F54" s="3">
        <v>13</v>
      </c>
      <c r="G54" s="3">
        <v>0</v>
      </c>
      <c r="H54" s="3">
        <v>0</v>
      </c>
      <c r="I54" s="2">
        <f>IF(Sheet1!$Z54&lt;&gt;"",Sheet1!B54&amp;","&amp;Sheet1!J54&amp;","&amp;Sheet1!R54&amp;","&amp;Sheet1!Z54,IF(Sheet1!$R54&lt;&gt;"",Sheet1!B54&amp;","&amp;Sheet1!J54&amp;","&amp;Sheet1!R54,IF(AND(Sheet1!$R54="",Sheet1!$J54&lt;&gt;""),Sheet1!B54&amp;","&amp;Sheet1!J54,Sheet1!B54)))</f>
        <v>3</v>
      </c>
      <c r="J54" s="2">
        <f>IF(Sheet1!$Z54&lt;&gt;"",Sheet1!C54&amp;","&amp;Sheet1!K54&amp;","&amp;Sheet1!S54&amp;","&amp;Sheet1!AA54,IF(Sheet1!$R54&lt;&gt;"",Sheet1!C54&amp;","&amp;Sheet1!K54&amp;","&amp;Sheet1!S54,IF(AND(Sheet1!$R54="",Sheet1!$J54&lt;&gt;""),Sheet1!C54&amp;","&amp;Sheet1!K54,Sheet1!C54)))</f>
        <v>0</v>
      </c>
      <c r="K54" s="2">
        <f>IF(Sheet1!$Z54&lt;&gt;"",Sheet1!D54&amp;","&amp;Sheet1!L54&amp;","&amp;Sheet1!T54&amp;","&amp;Sheet1!AB54,IF(Sheet1!$R54&lt;&gt;"",Sheet1!D54&amp;","&amp;Sheet1!L54&amp;","&amp;Sheet1!T54,IF(AND(Sheet1!$R54="",Sheet1!$J54&lt;&gt;""),Sheet1!D54&amp;","&amp;Sheet1!L54,Sheet1!D54)))</f>
        <v>0</v>
      </c>
      <c r="L54" s="2">
        <f>IF(Sheet1!$Z54&lt;&gt;"",Sheet1!E54&amp;","&amp;Sheet1!M54&amp;","&amp;Sheet1!U54&amp;","&amp;Sheet1!AC54,IF(Sheet1!$R54&lt;&gt;"",Sheet1!E54&amp;","&amp;Sheet1!M54&amp;","&amp;Sheet1!U54,IF(AND(Sheet1!$R54="",Sheet1!$J54&lt;&gt;""),Sheet1!E54&amp;","&amp;Sheet1!M54,Sheet1!E54)))</f>
        <v>35250211</v>
      </c>
      <c r="M54" s="2">
        <f>IF(Sheet1!$Z54&lt;&gt;"",Sheet1!F54&amp;","&amp;Sheet1!N54&amp;","&amp;Sheet1!V54&amp;","&amp;Sheet1!AD54,IF(Sheet1!$R54&lt;&gt;"",Sheet1!F54&amp;","&amp;Sheet1!N54&amp;","&amp;Sheet1!V54,IF(AND(Sheet1!$R54="",Sheet1!$J54&lt;&gt;""),Sheet1!F54&amp;","&amp;Sheet1!N54,Sheet1!F54)))</f>
        <v>0</v>
      </c>
      <c r="N54" s="2">
        <f>IF(Sheet1!$Z54&lt;&gt;"",Sheet1!G54&amp;","&amp;Sheet1!O54&amp;","&amp;Sheet1!W54&amp;","&amp;Sheet1!AE54,IF(Sheet1!$R54&lt;&gt;"",Sheet1!G54&amp;","&amp;Sheet1!O54&amp;","&amp;Sheet1!W54,IF(AND(Sheet1!$R54="",Sheet1!$J54&lt;&gt;""),Sheet1!G54&amp;","&amp;Sheet1!O54,Sheet1!G54)))</f>
        <v>1</v>
      </c>
      <c r="O54" s="2">
        <f>IF(Sheet1!$Z54&lt;&gt;"",Sheet1!H54&amp;","&amp;Sheet1!P54&amp;","&amp;Sheet1!X54&amp;","&amp;Sheet1!AF54,IF(Sheet1!$R54&lt;&gt;"",Sheet1!H54&amp;","&amp;Sheet1!P54&amp;","&amp;Sheet1!X54,IF(AND(Sheet1!$R54="",Sheet1!$J54&lt;&gt;""),Sheet1!H54&amp;","&amp;Sheet1!P54,Sheet1!H54)))</f>
        <v>0</v>
      </c>
      <c r="P54" s="2">
        <f>IF(Sheet1!$Z54&lt;&gt;"",Sheet1!I54&amp;","&amp;Sheet1!Q54&amp;","&amp;Sheet1!Y54&amp;","&amp;Sheet1!AG54,IF(Sheet1!$R54&lt;&gt;"",Sheet1!I54&amp;","&amp;Sheet1!Q54&amp;","&amp;Sheet1!Y54,IF(AND(Sheet1!$R54="",Sheet1!$J54&lt;&gt;""),Sheet1!I54&amp;","&amp;Sheet1!Q54,Sheet1!I54)))</f>
        <v>0</v>
      </c>
      <c r="Q54" s="2">
        <v>0</v>
      </c>
      <c r="R54" s="2">
        <v>20</v>
      </c>
      <c r="S54" s="2">
        <v>0</v>
      </c>
      <c r="T54" s="6" t="s">
        <v>300</v>
      </c>
      <c r="U54" s="6">
        <v>0</v>
      </c>
      <c r="V54" s="6"/>
      <c r="W54" s="11" t="s">
        <v>1683</v>
      </c>
      <c r="AL54" s="12" t="s">
        <v>301</v>
      </c>
      <c r="AM54" s="12" t="s">
        <v>1516</v>
      </c>
      <c r="AN54" s="21"/>
      <c r="AO54" s="6" t="s">
        <v>300</v>
      </c>
      <c r="AP54" s="11" t="s">
        <v>1683</v>
      </c>
      <c r="AQ54" s="21"/>
    </row>
    <row r="55" spans="1:43" ht="14.25">
      <c r="A55" s="2">
        <v>1526011</v>
      </c>
      <c r="B55" s="6" t="s">
        <v>303</v>
      </c>
      <c r="C55" s="3">
        <v>1</v>
      </c>
      <c r="D55" s="8" t="s">
        <v>304</v>
      </c>
      <c r="E55" s="3">
        <v>1</v>
      </c>
      <c r="F55" s="3">
        <v>0</v>
      </c>
      <c r="G55" s="3">
        <v>0</v>
      </c>
      <c r="H55" s="3">
        <v>0</v>
      </c>
      <c r="I55" s="2" t="str">
        <f>IF(Sheet1!$Z55&lt;&gt;"",Sheet1!B55&amp;","&amp;Sheet1!J55&amp;","&amp;Sheet1!R55&amp;","&amp;Sheet1!Z55,IF(Sheet1!$R55&lt;&gt;"",Sheet1!B55&amp;","&amp;Sheet1!J55&amp;","&amp;Sheet1!R55,IF(AND(Sheet1!$R55="",Sheet1!$J55&lt;&gt;""),Sheet1!B55&amp;","&amp;Sheet1!J55,Sheet1!B55)))</f>
        <v>10,10</v>
      </c>
      <c r="J55" s="2" t="str">
        <f>IF(Sheet1!$Z55&lt;&gt;"",Sheet1!C55&amp;","&amp;Sheet1!K55&amp;","&amp;Sheet1!S55&amp;","&amp;Sheet1!AA55,IF(Sheet1!$R55&lt;&gt;"",Sheet1!C55&amp;","&amp;Sheet1!K55&amp;","&amp;Sheet1!S55,IF(AND(Sheet1!$R55="",Sheet1!$J55&lt;&gt;""),Sheet1!C55&amp;","&amp;Sheet1!K55,Sheet1!C55)))</f>
        <v>0,0</v>
      </c>
      <c r="K55" s="2" t="str">
        <f>IF(Sheet1!$Z55&lt;&gt;"",Sheet1!D55&amp;","&amp;Sheet1!L55&amp;","&amp;Sheet1!T55&amp;","&amp;Sheet1!AB55,IF(Sheet1!$R55&lt;&gt;"",Sheet1!D55&amp;","&amp;Sheet1!L55&amp;","&amp;Sheet1!T55,IF(AND(Sheet1!$R55="",Sheet1!$J55&lt;&gt;""),Sheet1!D55&amp;","&amp;Sheet1!L55,Sheet1!D55)))</f>
        <v>0,0</v>
      </c>
      <c r="L55" s="2" t="str">
        <f>IF(Sheet1!$Z55&lt;&gt;"",Sheet1!E55&amp;","&amp;Sheet1!M55&amp;","&amp;Sheet1!U55&amp;","&amp;Sheet1!AC55,IF(Sheet1!$R55&lt;&gt;"",Sheet1!E55&amp;","&amp;Sheet1!M55&amp;","&amp;Sheet1!U55,IF(AND(Sheet1!$R55="",Sheet1!$J55&lt;&gt;""),Sheet1!E55&amp;","&amp;Sheet1!M55,Sheet1!E55)))</f>
        <v>2,1</v>
      </c>
      <c r="M55" s="2" t="str">
        <f>IF(Sheet1!$Z55&lt;&gt;"",Sheet1!F55&amp;","&amp;Sheet1!N55&amp;","&amp;Sheet1!V55&amp;","&amp;Sheet1!AD55,IF(Sheet1!$R55&lt;&gt;"",Sheet1!F55&amp;","&amp;Sheet1!N55&amp;","&amp;Sheet1!V55,IF(AND(Sheet1!$R55="",Sheet1!$J55&lt;&gt;""),Sheet1!F55&amp;","&amp;Sheet1!N55,Sheet1!F55)))</f>
        <v>25,15</v>
      </c>
      <c r="N55" s="2" t="str">
        <f>IF(Sheet1!$Z55&lt;&gt;"",Sheet1!G55&amp;","&amp;Sheet1!O55&amp;","&amp;Sheet1!W55&amp;","&amp;Sheet1!AE55,IF(Sheet1!$R55&lt;&gt;"",Sheet1!G55&amp;","&amp;Sheet1!O55&amp;","&amp;Sheet1!W55,IF(AND(Sheet1!$R55="",Sheet1!$J55&lt;&gt;""),Sheet1!G55&amp;","&amp;Sheet1!O55,Sheet1!G55)))</f>
        <v>1,1</v>
      </c>
      <c r="O55" s="2" t="str">
        <f>IF(Sheet1!$Z55&lt;&gt;"",Sheet1!H55&amp;","&amp;Sheet1!P55&amp;","&amp;Sheet1!X55&amp;","&amp;Sheet1!AF55,IF(Sheet1!$R55&lt;&gt;"",Sheet1!H55&amp;","&amp;Sheet1!P55&amp;","&amp;Sheet1!X55,IF(AND(Sheet1!$R55="",Sheet1!$J55&lt;&gt;""),Sheet1!H55&amp;","&amp;Sheet1!P55,Sheet1!H55)))</f>
        <v>0,0</v>
      </c>
      <c r="P55" s="2" t="str">
        <f>IF(Sheet1!$Z55&lt;&gt;"",Sheet1!I55&amp;","&amp;Sheet1!Q55&amp;","&amp;Sheet1!Y55&amp;","&amp;Sheet1!AG55,IF(Sheet1!$R55&lt;&gt;"",Sheet1!I55&amp;","&amp;Sheet1!Q55&amp;","&amp;Sheet1!Y55,IF(AND(Sheet1!$R55="",Sheet1!$J55&lt;&gt;""),Sheet1!I55&amp;","&amp;Sheet1!Q55,Sheet1!I55)))</f>
        <v>0,0</v>
      </c>
      <c r="Q55" s="2">
        <v>0</v>
      </c>
      <c r="R55" s="2">
        <v>0</v>
      </c>
      <c r="S55" s="2">
        <v>0</v>
      </c>
      <c r="T55" s="6" t="s">
        <v>305</v>
      </c>
      <c r="U55" s="6">
        <v>0</v>
      </c>
      <c r="V55" s="6"/>
      <c r="W55" s="11" t="s">
        <v>1297</v>
      </c>
      <c r="AL55" s="12" t="s">
        <v>307</v>
      </c>
      <c r="AM55" s="21" t="s">
        <v>1666</v>
      </c>
      <c r="AN55" s="21"/>
      <c r="AO55" s="6" t="s">
        <v>305</v>
      </c>
      <c r="AP55" s="11" t="s">
        <v>1659</v>
      </c>
      <c r="AQ55" s="21"/>
    </row>
    <row r="56" spans="1:43" ht="14.25">
      <c r="A56" s="2">
        <v>2526011</v>
      </c>
      <c r="B56" s="6" t="s">
        <v>308</v>
      </c>
      <c r="C56" s="3">
        <v>1</v>
      </c>
      <c r="D56" s="8" t="s">
        <v>309</v>
      </c>
      <c r="E56" s="3">
        <v>2</v>
      </c>
      <c r="F56" s="3">
        <v>2</v>
      </c>
      <c r="G56" s="3">
        <v>0</v>
      </c>
      <c r="H56" s="3">
        <v>50</v>
      </c>
      <c r="I56" s="2">
        <f>IF(Sheet1!$Z56&lt;&gt;"",Sheet1!B56&amp;","&amp;Sheet1!J56&amp;","&amp;Sheet1!R56&amp;","&amp;Sheet1!Z56,IF(Sheet1!$R56&lt;&gt;"",Sheet1!B56&amp;","&amp;Sheet1!J56&amp;","&amp;Sheet1!R56,IF(AND(Sheet1!$R56="",Sheet1!$J56&lt;&gt;""),Sheet1!B56&amp;","&amp;Sheet1!J56,Sheet1!B56)))</f>
        <v>2</v>
      </c>
      <c r="J56" s="2">
        <f>IF(Sheet1!$Z56&lt;&gt;"",Sheet1!C56&amp;","&amp;Sheet1!K56&amp;","&amp;Sheet1!S56&amp;","&amp;Sheet1!AA56,IF(Sheet1!$R56&lt;&gt;"",Sheet1!C56&amp;","&amp;Sheet1!K56&amp;","&amp;Sheet1!S56,IF(AND(Sheet1!$R56="",Sheet1!$J56&lt;&gt;""),Sheet1!C56&amp;","&amp;Sheet1!K56,Sheet1!C56)))</f>
        <v>0</v>
      </c>
      <c r="K56" s="2">
        <f>IF(Sheet1!$Z56&lt;&gt;"",Sheet1!D56&amp;","&amp;Sheet1!L56&amp;","&amp;Sheet1!T56&amp;","&amp;Sheet1!AB56,IF(Sheet1!$R56&lt;&gt;"",Sheet1!D56&amp;","&amp;Sheet1!L56&amp;","&amp;Sheet1!T56,IF(AND(Sheet1!$R56="",Sheet1!$J56&lt;&gt;""),Sheet1!D56&amp;","&amp;Sheet1!L56,Sheet1!D56)))</f>
        <v>0</v>
      </c>
      <c r="L56" s="2">
        <f>IF(Sheet1!$Z56&lt;&gt;"",Sheet1!E56&amp;","&amp;Sheet1!M56&amp;","&amp;Sheet1!U56&amp;","&amp;Sheet1!AC56,IF(Sheet1!$R56&lt;&gt;"",Sheet1!E56&amp;","&amp;Sheet1!M56&amp;","&amp;Sheet1!U56,IF(AND(Sheet1!$R56="",Sheet1!$J56&lt;&gt;""),Sheet1!E56&amp;","&amp;Sheet1!M56,Sheet1!E56)))</f>
        <v>24</v>
      </c>
      <c r="M56" s="2">
        <f>IF(Sheet1!$Z56&lt;&gt;"",Sheet1!F56&amp;","&amp;Sheet1!N56&amp;","&amp;Sheet1!V56&amp;","&amp;Sheet1!AD56,IF(Sheet1!$R56&lt;&gt;"",Sheet1!F56&amp;","&amp;Sheet1!N56&amp;","&amp;Sheet1!V56,IF(AND(Sheet1!$R56="",Sheet1!$J56&lt;&gt;""),Sheet1!F56&amp;","&amp;Sheet1!N56,Sheet1!F56)))</f>
        <v>0</v>
      </c>
      <c r="N56" s="2">
        <f>IF(Sheet1!$Z56&lt;&gt;"",Sheet1!G56&amp;","&amp;Sheet1!O56&amp;","&amp;Sheet1!W56&amp;","&amp;Sheet1!AE56,IF(Sheet1!$R56&lt;&gt;"",Sheet1!G56&amp;","&amp;Sheet1!O56&amp;","&amp;Sheet1!W56,IF(AND(Sheet1!$R56="",Sheet1!$J56&lt;&gt;""),Sheet1!G56&amp;","&amp;Sheet1!O56,Sheet1!G56)))</f>
        <v>5</v>
      </c>
      <c r="O56" s="2">
        <f>IF(Sheet1!$Z56&lt;&gt;"",Sheet1!H56&amp;","&amp;Sheet1!P56&amp;","&amp;Sheet1!X56&amp;","&amp;Sheet1!AF56,IF(Sheet1!$R56&lt;&gt;"",Sheet1!H56&amp;","&amp;Sheet1!P56&amp;","&amp;Sheet1!X56,IF(AND(Sheet1!$R56="",Sheet1!$J56&lt;&gt;""),Sheet1!H56&amp;","&amp;Sheet1!P56,Sheet1!H56)))</f>
        <v>2</v>
      </c>
      <c r="P56" s="2">
        <f>IF(Sheet1!$Z56&lt;&gt;"",Sheet1!I56&amp;","&amp;Sheet1!Q56&amp;","&amp;Sheet1!Y56&amp;","&amp;Sheet1!AG56,IF(Sheet1!$R56&lt;&gt;"",Sheet1!I56&amp;","&amp;Sheet1!Q56&amp;","&amp;Sheet1!Y56,IF(AND(Sheet1!$R56="",Sheet1!$J56&lt;&gt;""),Sheet1!I56&amp;","&amp;Sheet1!Q56,Sheet1!I56)))</f>
        <v>0</v>
      </c>
      <c r="Q56" s="2">
        <v>0</v>
      </c>
      <c r="R56" s="2">
        <v>20</v>
      </c>
      <c r="S56" s="2">
        <v>0</v>
      </c>
      <c r="T56" s="6" t="s">
        <v>310</v>
      </c>
      <c r="U56" s="6">
        <v>0</v>
      </c>
      <c r="V56" s="6"/>
      <c r="W56" s="11" t="s">
        <v>311</v>
      </c>
      <c r="AL56" s="12" t="s">
        <v>312</v>
      </c>
      <c r="AM56" s="21" t="s">
        <v>1673</v>
      </c>
      <c r="AN56" s="21"/>
      <c r="AO56" s="6" t="s">
        <v>310</v>
      </c>
      <c r="AP56" s="11" t="s">
        <v>311</v>
      </c>
      <c r="AQ56" s="21"/>
    </row>
    <row r="57" spans="1:43" ht="14.25">
      <c r="A57" s="2">
        <v>3526011</v>
      </c>
      <c r="B57" s="6" t="s">
        <v>313</v>
      </c>
      <c r="C57" s="3">
        <v>1</v>
      </c>
      <c r="D57" s="8" t="s">
        <v>314</v>
      </c>
      <c r="E57" s="3">
        <v>2</v>
      </c>
      <c r="F57" s="3">
        <v>9</v>
      </c>
      <c r="G57" s="3">
        <v>0</v>
      </c>
      <c r="H57" s="3">
        <v>0</v>
      </c>
      <c r="I57" s="2">
        <f>IF(Sheet1!$Z57&lt;&gt;"",Sheet1!B57&amp;","&amp;Sheet1!J57&amp;","&amp;Sheet1!R57&amp;","&amp;Sheet1!Z57,IF(Sheet1!$R57&lt;&gt;"",Sheet1!B57&amp;","&amp;Sheet1!J57&amp;","&amp;Sheet1!R57,IF(AND(Sheet1!$R57="",Sheet1!$J57&lt;&gt;""),Sheet1!B57&amp;","&amp;Sheet1!J57,Sheet1!B57)))</f>
        <v>2</v>
      </c>
      <c r="J57" s="2">
        <f>IF(Sheet1!$Z57&lt;&gt;"",Sheet1!C57&amp;","&amp;Sheet1!K57&amp;","&amp;Sheet1!S57&amp;","&amp;Sheet1!AA57,IF(Sheet1!$R57&lt;&gt;"",Sheet1!C57&amp;","&amp;Sheet1!K57&amp;","&amp;Sheet1!S57,IF(AND(Sheet1!$R57="",Sheet1!$J57&lt;&gt;""),Sheet1!C57&amp;","&amp;Sheet1!K57,Sheet1!C57)))</f>
        <v>0</v>
      </c>
      <c r="K57" s="2">
        <f>IF(Sheet1!$Z57&lt;&gt;"",Sheet1!D57&amp;","&amp;Sheet1!L57&amp;","&amp;Sheet1!T57&amp;","&amp;Sheet1!AB57,IF(Sheet1!$R57&lt;&gt;"",Sheet1!D57&amp;","&amp;Sheet1!L57&amp;","&amp;Sheet1!T57,IF(AND(Sheet1!$R57="",Sheet1!$J57&lt;&gt;""),Sheet1!D57&amp;","&amp;Sheet1!L57,Sheet1!D57)))</f>
        <v>0</v>
      </c>
      <c r="L57" s="2">
        <f>IF(Sheet1!$Z57&lt;&gt;"",Sheet1!E57&amp;","&amp;Sheet1!M57&amp;","&amp;Sheet1!U57&amp;","&amp;Sheet1!AC57,IF(Sheet1!$R57&lt;&gt;"",Sheet1!E57&amp;","&amp;Sheet1!M57&amp;","&amp;Sheet1!U57,IF(AND(Sheet1!$R57="",Sheet1!$J57&lt;&gt;""),Sheet1!E57&amp;","&amp;Sheet1!M57,Sheet1!E57)))</f>
        <v>300</v>
      </c>
      <c r="M57" s="2">
        <f>IF(Sheet1!$Z57&lt;&gt;"",Sheet1!F57&amp;","&amp;Sheet1!N57&amp;","&amp;Sheet1!V57&amp;","&amp;Sheet1!AD57,IF(Sheet1!$R57&lt;&gt;"",Sheet1!F57&amp;","&amp;Sheet1!N57&amp;","&amp;Sheet1!V57,IF(AND(Sheet1!$R57="",Sheet1!$J57&lt;&gt;""),Sheet1!F57&amp;","&amp;Sheet1!N57,Sheet1!F57)))</f>
        <v>0</v>
      </c>
      <c r="N57" s="2">
        <f>IF(Sheet1!$Z57&lt;&gt;"",Sheet1!G57&amp;","&amp;Sheet1!O57&amp;","&amp;Sheet1!W57&amp;","&amp;Sheet1!AE57,IF(Sheet1!$R57&lt;&gt;"",Sheet1!G57&amp;","&amp;Sheet1!O57&amp;","&amp;Sheet1!W57,IF(AND(Sheet1!$R57="",Sheet1!$J57&lt;&gt;""),Sheet1!G57&amp;","&amp;Sheet1!O57,Sheet1!G57)))</f>
        <v>5</v>
      </c>
      <c r="O57" s="2">
        <f>IF(Sheet1!$Z57&lt;&gt;"",Sheet1!H57&amp;","&amp;Sheet1!P57&amp;","&amp;Sheet1!X57&amp;","&amp;Sheet1!AF57,IF(Sheet1!$R57&lt;&gt;"",Sheet1!H57&amp;","&amp;Sheet1!P57&amp;","&amp;Sheet1!X57,IF(AND(Sheet1!$R57="",Sheet1!$J57&lt;&gt;""),Sheet1!H57&amp;","&amp;Sheet1!P57,Sheet1!H57)))</f>
        <v>6</v>
      </c>
      <c r="P57" s="2">
        <f>IF(Sheet1!$Z57&lt;&gt;"",Sheet1!I57&amp;","&amp;Sheet1!Q57&amp;","&amp;Sheet1!Y57&amp;","&amp;Sheet1!AG57,IF(Sheet1!$R57&lt;&gt;"",Sheet1!I57&amp;","&amp;Sheet1!Q57&amp;","&amp;Sheet1!Y57,IF(AND(Sheet1!$R57="",Sheet1!$J57&lt;&gt;""),Sheet1!I57&amp;","&amp;Sheet1!Q57,Sheet1!I57)))</f>
        <v>0</v>
      </c>
      <c r="Q57" s="2">
        <v>1</v>
      </c>
      <c r="R57" s="2">
        <v>20</v>
      </c>
      <c r="S57" s="2">
        <v>0</v>
      </c>
      <c r="T57" s="6" t="s">
        <v>315</v>
      </c>
      <c r="U57" s="6">
        <v>0</v>
      </c>
      <c r="V57" s="6"/>
      <c r="W57" s="21" t="s">
        <v>1661</v>
      </c>
      <c r="AA57" s="11" t="s">
        <v>316</v>
      </c>
      <c r="AL57" s="12" t="s">
        <v>317</v>
      </c>
      <c r="AM57" s="12" t="s">
        <v>1518</v>
      </c>
      <c r="AN57" s="21"/>
      <c r="AO57" s="6" t="s">
        <v>315</v>
      </c>
      <c r="AP57" s="21" t="s">
        <v>1662</v>
      </c>
      <c r="AQ57" s="21"/>
    </row>
    <row r="58" spans="1:43" ht="14.25">
      <c r="A58" s="2">
        <v>1532001</v>
      </c>
      <c r="B58" s="6" t="s">
        <v>319</v>
      </c>
      <c r="C58" s="9">
        <v>1</v>
      </c>
      <c r="D58" s="8" t="s">
        <v>320</v>
      </c>
      <c r="E58" s="2">
        <v>1</v>
      </c>
      <c r="F58" s="2">
        <v>0</v>
      </c>
      <c r="G58" s="2">
        <v>0</v>
      </c>
      <c r="H58" s="2">
        <v>0</v>
      </c>
      <c r="I58" s="2" t="str">
        <f>IF(Sheet1!$Z58&lt;&gt;"",Sheet1!B58&amp;","&amp;Sheet1!J58&amp;","&amp;Sheet1!R58&amp;","&amp;Sheet1!Z58,IF(Sheet1!$R58&lt;&gt;"",Sheet1!B58&amp;","&amp;Sheet1!J58&amp;","&amp;Sheet1!R58,IF(AND(Sheet1!$R58="",Sheet1!$J58&lt;&gt;""),Sheet1!B58&amp;","&amp;Sheet1!J58,Sheet1!B58)))</f>
        <v>10,10</v>
      </c>
      <c r="J58" s="2" t="str">
        <f>IF(Sheet1!$Z58&lt;&gt;"",Sheet1!C58&amp;","&amp;Sheet1!K58&amp;","&amp;Sheet1!S58&amp;","&amp;Sheet1!AA58,IF(Sheet1!$R58&lt;&gt;"",Sheet1!C58&amp;","&amp;Sheet1!K58&amp;","&amp;Sheet1!S58,IF(AND(Sheet1!$R58="",Sheet1!$J58&lt;&gt;""),Sheet1!C58&amp;","&amp;Sheet1!K58,Sheet1!C58)))</f>
        <v>0,0</v>
      </c>
      <c r="K58" s="2" t="str">
        <f>IF(Sheet1!$Z58&lt;&gt;"",Sheet1!D58&amp;","&amp;Sheet1!L58&amp;","&amp;Sheet1!T58&amp;","&amp;Sheet1!AB58,IF(Sheet1!$R58&lt;&gt;"",Sheet1!D58&amp;","&amp;Sheet1!L58&amp;","&amp;Sheet1!T58,IF(AND(Sheet1!$R58="",Sheet1!$J58&lt;&gt;""),Sheet1!D58&amp;","&amp;Sheet1!L58,Sheet1!D58)))</f>
        <v>0,0</v>
      </c>
      <c r="L58" s="2" t="str">
        <f>IF(Sheet1!$Z58&lt;&gt;"",Sheet1!E58&amp;","&amp;Sheet1!M58&amp;","&amp;Sheet1!U58&amp;","&amp;Sheet1!AC58,IF(Sheet1!$R58&lt;&gt;"",Sheet1!E58&amp;","&amp;Sheet1!M58&amp;","&amp;Sheet1!U58,IF(AND(Sheet1!$R58="",Sheet1!$J58&lt;&gt;""),Sheet1!E58&amp;","&amp;Sheet1!M58,Sheet1!E58)))</f>
        <v>1,2</v>
      </c>
      <c r="M58" s="2" t="str">
        <f>IF(Sheet1!$Z58&lt;&gt;"",Sheet1!F58&amp;","&amp;Sheet1!N58&amp;","&amp;Sheet1!V58&amp;","&amp;Sheet1!AD58,IF(Sheet1!$R58&lt;&gt;"",Sheet1!F58&amp;","&amp;Sheet1!N58&amp;","&amp;Sheet1!V58,IF(AND(Sheet1!$R58="",Sheet1!$J58&lt;&gt;""),Sheet1!F58&amp;","&amp;Sheet1!N58,Sheet1!F58)))</f>
        <v>20,10</v>
      </c>
      <c r="N58" s="2" t="str">
        <f>IF(Sheet1!$Z58&lt;&gt;"",Sheet1!G58&amp;","&amp;Sheet1!O58&amp;","&amp;Sheet1!W58&amp;","&amp;Sheet1!AE58,IF(Sheet1!$R58&lt;&gt;"",Sheet1!G58&amp;","&amp;Sheet1!O58&amp;","&amp;Sheet1!W58,IF(AND(Sheet1!$R58="",Sheet1!$J58&lt;&gt;""),Sheet1!G58&amp;","&amp;Sheet1!O58,Sheet1!G58)))</f>
        <v>1,1</v>
      </c>
      <c r="O58" s="2" t="str">
        <f>IF(Sheet1!$Z58&lt;&gt;"",Sheet1!H58&amp;","&amp;Sheet1!P58&amp;","&amp;Sheet1!X58&amp;","&amp;Sheet1!AF58,IF(Sheet1!$R58&lt;&gt;"",Sheet1!H58&amp;","&amp;Sheet1!P58&amp;","&amp;Sheet1!X58,IF(AND(Sheet1!$R58="",Sheet1!$J58&lt;&gt;""),Sheet1!H58&amp;","&amp;Sheet1!P58,Sheet1!H58)))</f>
        <v>0,0</v>
      </c>
      <c r="P58" s="2" t="str">
        <f>IF(Sheet1!$Z58&lt;&gt;"",Sheet1!I58&amp;","&amp;Sheet1!Q58&amp;","&amp;Sheet1!Y58&amp;","&amp;Sheet1!AG58,IF(Sheet1!$R58&lt;&gt;"",Sheet1!I58&amp;","&amp;Sheet1!Q58&amp;","&amp;Sheet1!Y58,IF(AND(Sheet1!$R58="",Sheet1!$J58&lt;&gt;""),Sheet1!I58&amp;","&amp;Sheet1!Q58,Sheet1!I58)))</f>
        <v>0,0</v>
      </c>
      <c r="Q58" s="2">
        <v>0</v>
      </c>
      <c r="R58" s="2">
        <v>0</v>
      </c>
      <c r="S58" s="2">
        <v>0</v>
      </c>
      <c r="T58" s="6" t="s">
        <v>321</v>
      </c>
      <c r="U58" s="6">
        <v>0</v>
      </c>
      <c r="V58" s="6"/>
      <c r="W58" s="11" t="s">
        <v>1347</v>
      </c>
      <c r="AL58" s="12" t="s">
        <v>322</v>
      </c>
      <c r="AM58" s="12" t="s">
        <v>1520</v>
      </c>
      <c r="AN58" s="21"/>
      <c r="AO58" s="6" t="s">
        <v>321</v>
      </c>
      <c r="AP58" s="11" t="s">
        <v>306</v>
      </c>
      <c r="AQ58" s="21"/>
    </row>
    <row r="59" spans="1:43" ht="14.25">
      <c r="A59" s="2">
        <v>2532001</v>
      </c>
      <c r="B59" s="6" t="s">
        <v>324</v>
      </c>
      <c r="C59" s="9">
        <v>1</v>
      </c>
      <c r="D59" s="8" t="s">
        <v>325</v>
      </c>
      <c r="E59" s="2">
        <v>2</v>
      </c>
      <c r="F59" s="2">
        <v>2</v>
      </c>
      <c r="G59" s="2">
        <v>0</v>
      </c>
      <c r="H59" s="2">
        <v>15</v>
      </c>
      <c r="I59" s="2">
        <f>IF(Sheet1!$Z59&lt;&gt;"",Sheet1!B59&amp;","&amp;Sheet1!J59&amp;","&amp;Sheet1!R59&amp;","&amp;Sheet1!Z59,IF(Sheet1!$R59&lt;&gt;"",Sheet1!B59&amp;","&amp;Sheet1!J59&amp;","&amp;Sheet1!R59,IF(AND(Sheet1!$R59="",Sheet1!$J59&lt;&gt;""),Sheet1!B59&amp;","&amp;Sheet1!J59,Sheet1!B59)))</f>
        <v>3</v>
      </c>
      <c r="J59" s="2">
        <f>IF(Sheet1!$Z59&lt;&gt;"",Sheet1!C59&amp;","&amp;Sheet1!K59&amp;","&amp;Sheet1!S59&amp;","&amp;Sheet1!AA59,IF(Sheet1!$R59&lt;&gt;"",Sheet1!C59&amp;","&amp;Sheet1!K59&amp;","&amp;Sheet1!S59,IF(AND(Sheet1!$R59="",Sheet1!$J59&lt;&gt;""),Sheet1!C59&amp;","&amp;Sheet1!K59,Sheet1!C59)))</f>
        <v>0</v>
      </c>
      <c r="K59" s="2">
        <f>IF(Sheet1!$Z59&lt;&gt;"",Sheet1!D59&amp;","&amp;Sheet1!L59&amp;","&amp;Sheet1!T59&amp;","&amp;Sheet1!AB59,IF(Sheet1!$R59&lt;&gt;"",Sheet1!D59&amp;","&amp;Sheet1!L59&amp;","&amp;Sheet1!T59,IF(AND(Sheet1!$R59="",Sheet1!$J59&lt;&gt;""),Sheet1!D59&amp;","&amp;Sheet1!L59,Sheet1!D59)))</f>
        <v>0</v>
      </c>
      <c r="L59" s="2">
        <f>IF(Sheet1!$Z59&lt;&gt;"",Sheet1!E59&amp;","&amp;Sheet1!M59&amp;","&amp;Sheet1!U59&amp;","&amp;Sheet1!AC59,IF(Sheet1!$R59&lt;&gt;"",Sheet1!E59&amp;","&amp;Sheet1!M59&amp;","&amp;Sheet1!U59,IF(AND(Sheet1!$R59="",Sheet1!$J59&lt;&gt;""),Sheet1!E59&amp;","&amp;Sheet1!M59,Sheet1!E59)))</f>
        <v>25320011</v>
      </c>
      <c r="M59" s="2">
        <f>IF(Sheet1!$Z59&lt;&gt;"",Sheet1!F59&amp;","&amp;Sheet1!N59&amp;","&amp;Sheet1!V59&amp;","&amp;Sheet1!AD59,IF(Sheet1!$R59&lt;&gt;"",Sheet1!F59&amp;","&amp;Sheet1!N59&amp;","&amp;Sheet1!V59,IF(AND(Sheet1!$R59="",Sheet1!$J59&lt;&gt;""),Sheet1!F59&amp;","&amp;Sheet1!N59,Sheet1!F59)))</f>
        <v>0</v>
      </c>
      <c r="N59" s="2">
        <f>IF(Sheet1!$Z59&lt;&gt;"",Sheet1!G59&amp;","&amp;Sheet1!O59&amp;","&amp;Sheet1!W59&amp;","&amp;Sheet1!AE59,IF(Sheet1!$R59&lt;&gt;"",Sheet1!G59&amp;","&amp;Sheet1!O59&amp;","&amp;Sheet1!W59,IF(AND(Sheet1!$R59="",Sheet1!$J59&lt;&gt;""),Sheet1!G59&amp;","&amp;Sheet1!O59,Sheet1!G59)))</f>
        <v>3</v>
      </c>
      <c r="O59" s="2">
        <f>IF(Sheet1!$Z59&lt;&gt;"",Sheet1!H59&amp;","&amp;Sheet1!P59&amp;","&amp;Sheet1!X59&amp;","&amp;Sheet1!AF59,IF(Sheet1!$R59&lt;&gt;"",Sheet1!H59&amp;","&amp;Sheet1!P59&amp;","&amp;Sheet1!X59,IF(AND(Sheet1!$R59="",Sheet1!$J59&lt;&gt;""),Sheet1!H59&amp;","&amp;Sheet1!P59,Sheet1!H59)))</f>
        <v>0</v>
      </c>
      <c r="P59" s="2">
        <f>IF(Sheet1!$Z59&lt;&gt;"",Sheet1!I59&amp;","&amp;Sheet1!Q59&amp;","&amp;Sheet1!Y59&amp;","&amp;Sheet1!AG59,IF(Sheet1!$R59&lt;&gt;"",Sheet1!I59&amp;","&amp;Sheet1!Q59&amp;","&amp;Sheet1!Y59,IF(AND(Sheet1!$R59="",Sheet1!$J59&lt;&gt;""),Sheet1!I59&amp;","&amp;Sheet1!Q59,Sheet1!I59)))</f>
        <v>0</v>
      </c>
      <c r="Q59" s="2">
        <v>0</v>
      </c>
      <c r="R59" s="2">
        <v>20</v>
      </c>
      <c r="S59" s="2">
        <v>0</v>
      </c>
      <c r="T59" s="6" t="s">
        <v>326</v>
      </c>
      <c r="U59" s="6">
        <v>0</v>
      </c>
      <c r="V59" s="6"/>
      <c r="W59" s="11" t="s">
        <v>1348</v>
      </c>
      <c r="AL59" s="12" t="s">
        <v>327</v>
      </c>
      <c r="AM59" s="21" t="s">
        <v>1426</v>
      </c>
      <c r="AN59" s="21"/>
      <c r="AO59" s="6" t="s">
        <v>326</v>
      </c>
      <c r="AP59" s="11" t="s">
        <v>1462</v>
      </c>
      <c r="AQ59" s="21"/>
    </row>
    <row r="60" spans="1:43" ht="14.25">
      <c r="A60" s="2">
        <v>3532001</v>
      </c>
      <c r="B60" s="6" t="s">
        <v>328</v>
      </c>
      <c r="C60" s="9">
        <v>1</v>
      </c>
      <c r="D60" s="8" t="s">
        <v>1635</v>
      </c>
      <c r="E60" s="2">
        <v>2</v>
      </c>
      <c r="F60" s="2">
        <v>6</v>
      </c>
      <c r="G60" s="2">
        <v>0</v>
      </c>
      <c r="H60" s="2">
        <v>15</v>
      </c>
      <c r="I60" s="2">
        <f>IF(Sheet1!$Z60&lt;&gt;"",Sheet1!B60&amp;","&amp;Sheet1!J60&amp;","&amp;Sheet1!R60&amp;","&amp;Sheet1!Z60,IF(Sheet1!$R60&lt;&gt;"",Sheet1!B60&amp;","&amp;Sheet1!J60&amp;","&amp;Sheet1!R60,IF(AND(Sheet1!$R60="",Sheet1!$J60&lt;&gt;""),Sheet1!B60&amp;","&amp;Sheet1!J60,Sheet1!B60)))</f>
        <v>3</v>
      </c>
      <c r="J60" s="2">
        <f>IF(Sheet1!$Z60&lt;&gt;"",Sheet1!C60&amp;","&amp;Sheet1!K60&amp;","&amp;Sheet1!S60&amp;","&amp;Sheet1!AA60,IF(Sheet1!$R60&lt;&gt;"",Sheet1!C60&amp;","&amp;Sheet1!K60&amp;","&amp;Sheet1!S60,IF(AND(Sheet1!$R60="",Sheet1!$J60&lt;&gt;""),Sheet1!C60&amp;","&amp;Sheet1!K60,Sheet1!C60)))</f>
        <v>0</v>
      </c>
      <c r="K60" s="2">
        <f>IF(Sheet1!$Z60&lt;&gt;"",Sheet1!D60&amp;","&amp;Sheet1!L60&amp;","&amp;Sheet1!T60&amp;","&amp;Sheet1!AB60,IF(Sheet1!$R60&lt;&gt;"",Sheet1!D60&amp;","&amp;Sheet1!L60&amp;","&amp;Sheet1!T60,IF(AND(Sheet1!$R60="",Sheet1!$J60&lt;&gt;""),Sheet1!D60&amp;","&amp;Sheet1!L60,Sheet1!D60)))</f>
        <v>0</v>
      </c>
      <c r="L60" s="2">
        <f>IF(Sheet1!$Z60&lt;&gt;"",Sheet1!E60&amp;","&amp;Sheet1!M60&amp;","&amp;Sheet1!U60&amp;","&amp;Sheet1!AC60,IF(Sheet1!$R60&lt;&gt;"",Sheet1!E60&amp;","&amp;Sheet1!M60&amp;","&amp;Sheet1!U60,IF(AND(Sheet1!$R60="",Sheet1!$J60&lt;&gt;""),Sheet1!E60&amp;","&amp;Sheet1!M60,Sheet1!E60)))</f>
        <v>35320011</v>
      </c>
      <c r="M60" s="2">
        <f>IF(Sheet1!$Z60&lt;&gt;"",Sheet1!F60&amp;","&amp;Sheet1!N60&amp;","&amp;Sheet1!V60&amp;","&amp;Sheet1!AD60,IF(Sheet1!$R60&lt;&gt;"",Sheet1!F60&amp;","&amp;Sheet1!N60&amp;","&amp;Sheet1!V60,IF(AND(Sheet1!$R60="",Sheet1!$J60&lt;&gt;""),Sheet1!F60&amp;","&amp;Sheet1!N60,Sheet1!F60)))</f>
        <v>0</v>
      </c>
      <c r="N60" s="2">
        <f>IF(Sheet1!$Z60&lt;&gt;"",Sheet1!G60&amp;","&amp;Sheet1!O60&amp;","&amp;Sheet1!W60&amp;","&amp;Sheet1!AE60,IF(Sheet1!$R60&lt;&gt;"",Sheet1!G60&amp;","&amp;Sheet1!O60&amp;","&amp;Sheet1!W60,IF(AND(Sheet1!$R60="",Sheet1!$J60&lt;&gt;""),Sheet1!G60&amp;","&amp;Sheet1!O60,Sheet1!G60)))</f>
        <v>2</v>
      </c>
      <c r="O60" s="2">
        <f>IF(Sheet1!$Z60&lt;&gt;"",Sheet1!H60&amp;","&amp;Sheet1!P60&amp;","&amp;Sheet1!X60&amp;","&amp;Sheet1!AF60,IF(Sheet1!$R60&lt;&gt;"",Sheet1!H60&amp;","&amp;Sheet1!P60&amp;","&amp;Sheet1!X60,IF(AND(Sheet1!$R60="",Sheet1!$J60&lt;&gt;""),Sheet1!H60&amp;","&amp;Sheet1!P60,Sheet1!H60)))</f>
        <v>0</v>
      </c>
      <c r="P60" s="2">
        <f>IF(Sheet1!$Z60&lt;&gt;"",Sheet1!I60&amp;","&amp;Sheet1!Q60&amp;","&amp;Sheet1!Y60&amp;","&amp;Sheet1!AG60,IF(Sheet1!$R60&lt;&gt;"",Sheet1!I60&amp;","&amp;Sheet1!Q60&amp;","&amp;Sheet1!Y60,IF(AND(Sheet1!$R60="",Sheet1!$J60&lt;&gt;""),Sheet1!I60&amp;","&amp;Sheet1!Q60,Sheet1!I60)))</f>
        <v>0</v>
      </c>
      <c r="Q60" s="2">
        <v>1</v>
      </c>
      <c r="R60" s="2">
        <v>20</v>
      </c>
      <c r="S60" s="2">
        <v>0</v>
      </c>
      <c r="T60" s="6" t="s">
        <v>329</v>
      </c>
      <c r="U60" s="6">
        <v>0</v>
      </c>
      <c r="V60" s="6"/>
      <c r="W60" s="11" t="s">
        <v>330</v>
      </c>
      <c r="AL60" s="12" t="s">
        <v>331</v>
      </c>
      <c r="AM60" s="21" t="s">
        <v>1599</v>
      </c>
      <c r="AN60" s="21"/>
      <c r="AO60" s="6" t="s">
        <v>329</v>
      </c>
      <c r="AP60" s="11" t="s">
        <v>330</v>
      </c>
      <c r="AQ60" s="21"/>
    </row>
    <row r="61" spans="1:43" ht="14.25">
      <c r="A61" s="2">
        <v>1532011</v>
      </c>
      <c r="B61" s="6" t="s">
        <v>332</v>
      </c>
      <c r="C61" s="2">
        <v>1</v>
      </c>
      <c r="D61" s="8" t="s">
        <v>333</v>
      </c>
      <c r="E61" s="2">
        <v>1</v>
      </c>
      <c r="F61" s="2">
        <v>0</v>
      </c>
      <c r="G61" s="2">
        <v>0</v>
      </c>
      <c r="H61" s="2">
        <v>0</v>
      </c>
      <c r="I61" s="2" t="str">
        <f>IF(Sheet1!$Z61&lt;&gt;"",Sheet1!B61&amp;","&amp;Sheet1!J61&amp;","&amp;Sheet1!R61&amp;","&amp;Sheet1!Z61,IF(Sheet1!$R61&lt;&gt;"",Sheet1!B61&amp;","&amp;Sheet1!J61&amp;","&amp;Sheet1!R61,IF(AND(Sheet1!$R61="",Sheet1!$J61&lt;&gt;""),Sheet1!B61&amp;","&amp;Sheet1!J61,Sheet1!B61)))</f>
        <v>10,10</v>
      </c>
      <c r="J61" s="2" t="str">
        <f>IF(Sheet1!$Z61&lt;&gt;"",Sheet1!C61&amp;","&amp;Sheet1!K61&amp;","&amp;Sheet1!S61&amp;","&amp;Sheet1!AA61,IF(Sheet1!$R61&lt;&gt;"",Sheet1!C61&amp;","&amp;Sheet1!K61&amp;","&amp;Sheet1!S61,IF(AND(Sheet1!$R61="",Sheet1!$J61&lt;&gt;""),Sheet1!C61&amp;","&amp;Sheet1!K61,Sheet1!C61)))</f>
        <v>0,0</v>
      </c>
      <c r="K61" s="2" t="str">
        <f>IF(Sheet1!$Z61&lt;&gt;"",Sheet1!D61&amp;","&amp;Sheet1!L61&amp;","&amp;Sheet1!T61&amp;","&amp;Sheet1!AB61,IF(Sheet1!$R61&lt;&gt;"",Sheet1!D61&amp;","&amp;Sheet1!L61&amp;","&amp;Sheet1!T61,IF(AND(Sheet1!$R61="",Sheet1!$J61&lt;&gt;""),Sheet1!D61&amp;","&amp;Sheet1!L61,Sheet1!D61)))</f>
        <v>0,0</v>
      </c>
      <c r="L61" s="2" t="str">
        <f>IF(Sheet1!$Z61&lt;&gt;"",Sheet1!E61&amp;","&amp;Sheet1!M61&amp;","&amp;Sheet1!U61&amp;","&amp;Sheet1!AC61,IF(Sheet1!$R61&lt;&gt;"",Sheet1!E61&amp;","&amp;Sheet1!M61&amp;","&amp;Sheet1!U61,IF(AND(Sheet1!$R61="",Sheet1!$J61&lt;&gt;""),Sheet1!E61&amp;","&amp;Sheet1!M61,Sheet1!E61)))</f>
        <v>1,2</v>
      </c>
      <c r="M61" s="2" t="str">
        <f>IF(Sheet1!$Z61&lt;&gt;"",Sheet1!F61&amp;","&amp;Sheet1!N61&amp;","&amp;Sheet1!V61&amp;","&amp;Sheet1!AD61,IF(Sheet1!$R61&lt;&gt;"",Sheet1!F61&amp;","&amp;Sheet1!N61&amp;","&amp;Sheet1!V61,IF(AND(Sheet1!$R61="",Sheet1!$J61&lt;&gt;""),Sheet1!F61&amp;","&amp;Sheet1!N61,Sheet1!F61)))</f>
        <v>15,10</v>
      </c>
      <c r="N61" s="2" t="str">
        <f>IF(Sheet1!$Z61&lt;&gt;"",Sheet1!G61&amp;","&amp;Sheet1!O61&amp;","&amp;Sheet1!W61&amp;","&amp;Sheet1!AE61,IF(Sheet1!$R61&lt;&gt;"",Sheet1!G61&amp;","&amp;Sheet1!O61&amp;","&amp;Sheet1!W61,IF(AND(Sheet1!$R61="",Sheet1!$J61&lt;&gt;""),Sheet1!G61&amp;","&amp;Sheet1!O61,Sheet1!G61)))</f>
        <v>1,1</v>
      </c>
      <c r="O61" s="2" t="str">
        <f>IF(Sheet1!$Z61&lt;&gt;"",Sheet1!H61&amp;","&amp;Sheet1!P61&amp;","&amp;Sheet1!X61&amp;","&amp;Sheet1!AF61,IF(Sheet1!$R61&lt;&gt;"",Sheet1!H61&amp;","&amp;Sheet1!P61&amp;","&amp;Sheet1!X61,IF(AND(Sheet1!$R61="",Sheet1!$J61&lt;&gt;""),Sheet1!H61&amp;","&amp;Sheet1!P61,Sheet1!H61)))</f>
        <v>0,0</v>
      </c>
      <c r="P61" s="2" t="str">
        <f>IF(Sheet1!$Z61&lt;&gt;"",Sheet1!I61&amp;","&amp;Sheet1!Q61&amp;","&amp;Sheet1!Y61&amp;","&amp;Sheet1!AG61,IF(Sheet1!$R61&lt;&gt;"",Sheet1!I61&amp;","&amp;Sheet1!Q61&amp;","&amp;Sheet1!Y61,IF(AND(Sheet1!$R61="",Sheet1!$J61&lt;&gt;""),Sheet1!I61&amp;","&amp;Sheet1!Q61,Sheet1!I61)))</f>
        <v>0,0</v>
      </c>
      <c r="Q61" s="2">
        <v>0</v>
      </c>
      <c r="R61" s="2">
        <v>0</v>
      </c>
      <c r="S61" s="2">
        <v>0</v>
      </c>
      <c r="T61" s="6" t="s">
        <v>334</v>
      </c>
      <c r="U61" s="6">
        <v>0</v>
      </c>
      <c r="V61" s="6"/>
      <c r="W61" s="11" t="s">
        <v>1355</v>
      </c>
      <c r="AL61" s="12" t="s">
        <v>335</v>
      </c>
      <c r="AM61" s="12" t="s">
        <v>1523</v>
      </c>
      <c r="AN61" s="21"/>
      <c r="AO61" s="6" t="s">
        <v>334</v>
      </c>
      <c r="AP61" s="11" t="s">
        <v>306</v>
      </c>
      <c r="AQ61" s="21"/>
    </row>
    <row r="62" spans="1:43" ht="14.25">
      <c r="A62" s="2">
        <v>2532011</v>
      </c>
      <c r="B62" s="6" t="s">
        <v>337</v>
      </c>
      <c r="C62" s="2">
        <v>1</v>
      </c>
      <c r="D62" s="8" t="s">
        <v>344</v>
      </c>
      <c r="E62" s="2">
        <v>2</v>
      </c>
      <c r="F62" s="2">
        <v>11</v>
      </c>
      <c r="G62" s="2">
        <v>0</v>
      </c>
      <c r="H62" s="2">
        <v>0</v>
      </c>
      <c r="I62" s="2" t="str">
        <f>IF(Sheet1!$Z62&lt;&gt;"",Sheet1!B62&amp;","&amp;Sheet1!J62&amp;","&amp;Sheet1!R62&amp;","&amp;Sheet1!Z62,IF(Sheet1!$R62&lt;&gt;"",Sheet1!B62&amp;","&amp;Sheet1!J62&amp;","&amp;Sheet1!R62,IF(AND(Sheet1!$R62="",Sheet1!$J62&lt;&gt;""),Sheet1!B62&amp;","&amp;Sheet1!J62,Sheet1!B62)))</f>
        <v>3,3</v>
      </c>
      <c r="J62" s="2" t="str">
        <f>IF(Sheet1!$Z62&lt;&gt;"",Sheet1!C62&amp;","&amp;Sheet1!K62&amp;","&amp;Sheet1!S62&amp;","&amp;Sheet1!AA62,IF(Sheet1!$R62&lt;&gt;"",Sheet1!C62&amp;","&amp;Sheet1!K62&amp;","&amp;Sheet1!S62,IF(AND(Sheet1!$R62="",Sheet1!$J62&lt;&gt;""),Sheet1!C62&amp;","&amp;Sheet1!K62,Sheet1!C62)))</f>
        <v>0,0</v>
      </c>
      <c r="K62" s="2" t="str">
        <f>IF(Sheet1!$Z62&lt;&gt;"",Sheet1!D62&amp;","&amp;Sheet1!L62&amp;","&amp;Sheet1!T62&amp;","&amp;Sheet1!AB62,IF(Sheet1!$R62&lt;&gt;"",Sheet1!D62&amp;","&amp;Sheet1!L62&amp;","&amp;Sheet1!T62,IF(AND(Sheet1!$R62="",Sheet1!$J62&lt;&gt;""),Sheet1!D62&amp;","&amp;Sheet1!L62,Sheet1!D62)))</f>
        <v>0,0</v>
      </c>
      <c r="L62" s="2" t="str">
        <f>IF(Sheet1!$Z62&lt;&gt;"",Sheet1!E62&amp;","&amp;Sheet1!M62&amp;","&amp;Sheet1!U62&amp;","&amp;Sheet1!AC62,IF(Sheet1!$R62&lt;&gt;"",Sheet1!E62&amp;","&amp;Sheet1!M62&amp;","&amp;Sheet1!U62,IF(AND(Sheet1!$R62="",Sheet1!$J62&lt;&gt;""),Sheet1!E62&amp;","&amp;Sheet1!M62,Sheet1!E62)))</f>
        <v>25320111,25320112</v>
      </c>
      <c r="M62" s="2" t="str">
        <f>IF(Sheet1!$Z62&lt;&gt;"",Sheet1!F62&amp;","&amp;Sheet1!N62&amp;","&amp;Sheet1!V62&amp;","&amp;Sheet1!AD62,IF(Sheet1!$R62&lt;&gt;"",Sheet1!F62&amp;","&amp;Sheet1!N62&amp;","&amp;Sheet1!V62,IF(AND(Sheet1!$R62="",Sheet1!$J62&lt;&gt;""),Sheet1!F62&amp;","&amp;Sheet1!N62,Sheet1!F62)))</f>
        <v>0,0</v>
      </c>
      <c r="N62" s="2" t="str">
        <f>IF(Sheet1!$Z62&lt;&gt;"",Sheet1!G62&amp;","&amp;Sheet1!O62&amp;","&amp;Sheet1!W62&amp;","&amp;Sheet1!AE62,IF(Sheet1!$R62&lt;&gt;"",Sheet1!G62&amp;","&amp;Sheet1!O62&amp;","&amp;Sheet1!W62,IF(AND(Sheet1!$R62="",Sheet1!$J62&lt;&gt;""),Sheet1!G62&amp;","&amp;Sheet1!O62,Sheet1!G62)))</f>
        <v>1,1</v>
      </c>
      <c r="O62" s="2" t="str">
        <f>IF(Sheet1!$Z62&lt;&gt;"",Sheet1!H62&amp;","&amp;Sheet1!P62&amp;","&amp;Sheet1!X62&amp;","&amp;Sheet1!AF62,IF(Sheet1!$R62&lt;&gt;"",Sheet1!H62&amp;","&amp;Sheet1!P62&amp;","&amp;Sheet1!X62,IF(AND(Sheet1!$R62="",Sheet1!$J62&lt;&gt;""),Sheet1!H62&amp;","&amp;Sheet1!P62,Sheet1!H62)))</f>
        <v>0,0</v>
      </c>
      <c r="P62" s="2" t="str">
        <f>IF(Sheet1!$Z62&lt;&gt;"",Sheet1!I62&amp;","&amp;Sheet1!Q62&amp;","&amp;Sheet1!Y62&amp;","&amp;Sheet1!AG62,IF(Sheet1!$R62&lt;&gt;"",Sheet1!I62&amp;","&amp;Sheet1!Q62&amp;","&amp;Sheet1!Y62,IF(AND(Sheet1!$R62="",Sheet1!$J62&lt;&gt;""),Sheet1!I62&amp;","&amp;Sheet1!Q62,Sheet1!I62)))</f>
        <v>0,0</v>
      </c>
      <c r="Q62" s="2">
        <v>1</v>
      </c>
      <c r="R62" s="2">
        <v>20</v>
      </c>
      <c r="S62" s="2">
        <v>0</v>
      </c>
      <c r="T62" s="6" t="s">
        <v>339</v>
      </c>
      <c r="U62" s="6">
        <v>0</v>
      </c>
      <c r="V62" s="6"/>
      <c r="W62" s="11" t="s">
        <v>1363</v>
      </c>
      <c r="AL62" s="12" t="s">
        <v>341</v>
      </c>
      <c r="AM62" s="12" t="s">
        <v>1525</v>
      </c>
      <c r="AN62" s="21"/>
      <c r="AO62" s="6" t="s">
        <v>339</v>
      </c>
      <c r="AP62" s="11" t="s">
        <v>1546</v>
      </c>
      <c r="AQ62" s="21"/>
    </row>
    <row r="63" spans="1:43" ht="12.95" customHeight="1">
      <c r="A63" s="2">
        <v>3532011</v>
      </c>
      <c r="B63" s="6" t="s">
        <v>343</v>
      </c>
      <c r="C63" s="2">
        <v>1</v>
      </c>
      <c r="D63" s="8" t="s">
        <v>338</v>
      </c>
      <c r="E63" s="2">
        <v>2</v>
      </c>
      <c r="F63" s="2">
        <v>9</v>
      </c>
      <c r="G63" s="2">
        <v>0</v>
      </c>
      <c r="H63" s="2">
        <v>0</v>
      </c>
      <c r="I63" s="2">
        <f>IF(Sheet1!$Z63&lt;&gt;"",Sheet1!B63&amp;","&amp;Sheet1!J63&amp;","&amp;Sheet1!R63&amp;","&amp;Sheet1!Z63,IF(Sheet1!$R63&lt;&gt;"",Sheet1!B63&amp;","&amp;Sheet1!J63&amp;","&amp;Sheet1!R63,IF(AND(Sheet1!$R63="",Sheet1!$J63&lt;&gt;""),Sheet1!B63&amp;","&amp;Sheet1!J63,Sheet1!B63)))</f>
        <v>3</v>
      </c>
      <c r="J63" s="2">
        <f>IF(Sheet1!$Z63&lt;&gt;"",Sheet1!C63&amp;","&amp;Sheet1!K63&amp;","&amp;Sheet1!S63&amp;","&amp;Sheet1!AA63,IF(Sheet1!$R63&lt;&gt;"",Sheet1!C63&amp;","&amp;Sheet1!K63&amp;","&amp;Sheet1!S63,IF(AND(Sheet1!$R63="",Sheet1!$J63&lt;&gt;""),Sheet1!C63&amp;","&amp;Sheet1!K63,Sheet1!C63)))</f>
        <v>0</v>
      </c>
      <c r="K63" s="2">
        <f>IF(Sheet1!$Z63&lt;&gt;"",Sheet1!D63&amp;","&amp;Sheet1!L63&amp;","&amp;Sheet1!T63&amp;","&amp;Sheet1!AB63,IF(Sheet1!$R63&lt;&gt;"",Sheet1!D63&amp;","&amp;Sheet1!L63&amp;","&amp;Sheet1!T63,IF(AND(Sheet1!$R63="",Sheet1!$J63&lt;&gt;""),Sheet1!D63&amp;","&amp;Sheet1!L63,Sheet1!D63)))</f>
        <v>0</v>
      </c>
      <c r="L63" s="2">
        <f>IF(Sheet1!$Z63&lt;&gt;"",Sheet1!E63&amp;","&amp;Sheet1!M63&amp;","&amp;Sheet1!U63&amp;","&amp;Sheet1!AC63,IF(Sheet1!$R63&lt;&gt;"",Sheet1!E63&amp;","&amp;Sheet1!M63&amp;","&amp;Sheet1!U63,IF(AND(Sheet1!$R63="",Sheet1!$J63&lt;&gt;""),Sheet1!E63&amp;","&amp;Sheet1!M63,Sheet1!E63)))</f>
        <v>35320111</v>
      </c>
      <c r="M63" s="2">
        <f>IF(Sheet1!$Z63&lt;&gt;"",Sheet1!F63&amp;","&amp;Sheet1!N63&amp;","&amp;Sheet1!V63&amp;","&amp;Sheet1!AD63,IF(Sheet1!$R63&lt;&gt;"",Sheet1!F63&amp;","&amp;Sheet1!N63&amp;","&amp;Sheet1!V63,IF(AND(Sheet1!$R63="",Sheet1!$J63&lt;&gt;""),Sheet1!F63&amp;","&amp;Sheet1!N63,Sheet1!F63)))</f>
        <v>0</v>
      </c>
      <c r="N63" s="2">
        <f>IF(Sheet1!$Z63&lt;&gt;"",Sheet1!G63&amp;","&amp;Sheet1!O63&amp;","&amp;Sheet1!W63&amp;","&amp;Sheet1!AE63,IF(Sheet1!$R63&lt;&gt;"",Sheet1!G63&amp;","&amp;Sheet1!O63&amp;","&amp;Sheet1!W63,IF(AND(Sheet1!$R63="",Sheet1!$J63&lt;&gt;""),Sheet1!G63&amp;","&amp;Sheet1!O63,Sheet1!G63)))</f>
        <v>5</v>
      </c>
      <c r="O63" s="2">
        <f>IF(Sheet1!$Z63&lt;&gt;"",Sheet1!H63&amp;","&amp;Sheet1!P63&amp;","&amp;Sheet1!X63&amp;","&amp;Sheet1!AF63,IF(Sheet1!$R63&lt;&gt;"",Sheet1!H63&amp;","&amp;Sheet1!P63&amp;","&amp;Sheet1!X63,IF(AND(Sheet1!$R63="",Sheet1!$J63&lt;&gt;""),Sheet1!H63&amp;","&amp;Sheet1!P63,Sheet1!H63)))</f>
        <v>6</v>
      </c>
      <c r="P63" s="2">
        <f>IF(Sheet1!$Z63&lt;&gt;"",Sheet1!I63&amp;","&amp;Sheet1!Q63&amp;","&amp;Sheet1!Y63&amp;","&amp;Sheet1!AG63,IF(Sheet1!$R63&lt;&gt;"",Sheet1!I63&amp;","&amp;Sheet1!Q63&amp;","&amp;Sheet1!Y63,IF(AND(Sheet1!$R63="",Sheet1!$J63&lt;&gt;""),Sheet1!I63&amp;","&amp;Sheet1!Q63,Sheet1!I63)))</f>
        <v>0</v>
      </c>
      <c r="Q63" s="2">
        <v>0</v>
      </c>
      <c r="R63" s="2">
        <v>20</v>
      </c>
      <c r="S63" s="2">
        <v>0</v>
      </c>
      <c r="T63" s="6" t="s">
        <v>345</v>
      </c>
      <c r="U63" s="6">
        <v>0</v>
      </c>
      <c r="V63" s="6"/>
      <c r="W63" s="16" t="s">
        <v>1637</v>
      </c>
      <c r="AL63" s="12" t="s">
        <v>346</v>
      </c>
      <c r="AM63" s="12" t="s">
        <v>1594</v>
      </c>
      <c r="AN63" s="21"/>
      <c r="AO63" s="6" t="s">
        <v>345</v>
      </c>
      <c r="AP63" s="16" t="s">
        <v>1637</v>
      </c>
      <c r="AQ63" s="21"/>
    </row>
    <row r="64" spans="1:43" ht="14.25">
      <c r="A64" s="2">
        <v>1532021</v>
      </c>
      <c r="B64" s="6" t="s">
        <v>348</v>
      </c>
      <c r="C64" s="2">
        <v>1</v>
      </c>
      <c r="D64" s="8" t="s">
        <v>349</v>
      </c>
      <c r="E64" s="2">
        <v>1</v>
      </c>
      <c r="F64" s="2">
        <v>0</v>
      </c>
      <c r="G64" s="2">
        <v>0</v>
      </c>
      <c r="H64" s="2">
        <v>0</v>
      </c>
      <c r="I64" s="2" t="str">
        <f>IF(Sheet1!$Z64&lt;&gt;"",Sheet1!B64&amp;","&amp;Sheet1!J64&amp;","&amp;Sheet1!R64&amp;","&amp;Sheet1!Z64,IF(Sheet1!$R64&lt;&gt;"",Sheet1!B64&amp;","&amp;Sheet1!J64&amp;","&amp;Sheet1!R64,IF(AND(Sheet1!$R64="",Sheet1!$J64&lt;&gt;""),Sheet1!B64&amp;","&amp;Sheet1!J64,Sheet1!B64)))</f>
        <v>10,10</v>
      </c>
      <c r="J64" s="2" t="str">
        <f>IF(Sheet1!$Z64&lt;&gt;"",Sheet1!C64&amp;","&amp;Sheet1!K64&amp;","&amp;Sheet1!S64&amp;","&amp;Sheet1!AA64,IF(Sheet1!$R64&lt;&gt;"",Sheet1!C64&amp;","&amp;Sheet1!K64&amp;","&amp;Sheet1!S64,IF(AND(Sheet1!$R64="",Sheet1!$J64&lt;&gt;""),Sheet1!C64&amp;","&amp;Sheet1!K64,Sheet1!C64)))</f>
        <v>0,0</v>
      </c>
      <c r="K64" s="2" t="str">
        <f>IF(Sheet1!$Z64&lt;&gt;"",Sheet1!D64&amp;","&amp;Sheet1!L64&amp;","&amp;Sheet1!T64&amp;","&amp;Sheet1!AB64,IF(Sheet1!$R64&lt;&gt;"",Sheet1!D64&amp;","&amp;Sheet1!L64&amp;","&amp;Sheet1!T64,IF(AND(Sheet1!$R64="",Sheet1!$J64&lt;&gt;""),Sheet1!D64&amp;","&amp;Sheet1!L64,Sheet1!D64)))</f>
        <v>0,0</v>
      </c>
      <c r="L64" s="2" t="str">
        <f>IF(Sheet1!$Z64&lt;&gt;"",Sheet1!E64&amp;","&amp;Sheet1!M64&amp;","&amp;Sheet1!U64&amp;","&amp;Sheet1!AC64,IF(Sheet1!$R64&lt;&gt;"",Sheet1!E64&amp;","&amp;Sheet1!M64&amp;","&amp;Sheet1!U64,IF(AND(Sheet1!$R64="",Sheet1!$J64&lt;&gt;""),Sheet1!E64&amp;","&amp;Sheet1!M64,Sheet1!E64)))</f>
        <v>1,2</v>
      </c>
      <c r="M64" s="2" t="str">
        <f>IF(Sheet1!$Z64&lt;&gt;"",Sheet1!F64&amp;","&amp;Sheet1!N64&amp;","&amp;Sheet1!V64&amp;","&amp;Sheet1!AD64,IF(Sheet1!$R64&lt;&gt;"",Sheet1!F64&amp;","&amp;Sheet1!N64&amp;","&amp;Sheet1!V64,IF(AND(Sheet1!$R64="",Sheet1!$J64&lt;&gt;""),Sheet1!F64&amp;","&amp;Sheet1!N64,Sheet1!F64)))</f>
        <v>20,10</v>
      </c>
      <c r="N64" s="2" t="str">
        <f>IF(Sheet1!$Z64&lt;&gt;"",Sheet1!G64&amp;","&amp;Sheet1!O64&amp;","&amp;Sheet1!W64&amp;","&amp;Sheet1!AE64,IF(Sheet1!$R64&lt;&gt;"",Sheet1!G64&amp;","&amp;Sheet1!O64&amp;","&amp;Sheet1!W64,IF(AND(Sheet1!$R64="",Sheet1!$J64&lt;&gt;""),Sheet1!G64&amp;","&amp;Sheet1!O64,Sheet1!G64)))</f>
        <v>1,1</v>
      </c>
      <c r="O64" s="2" t="str">
        <f>IF(Sheet1!$Z64&lt;&gt;"",Sheet1!H64&amp;","&amp;Sheet1!P64&amp;","&amp;Sheet1!X64&amp;","&amp;Sheet1!AF64,IF(Sheet1!$R64&lt;&gt;"",Sheet1!H64&amp;","&amp;Sheet1!P64&amp;","&amp;Sheet1!X64,IF(AND(Sheet1!$R64="",Sheet1!$J64&lt;&gt;""),Sheet1!H64&amp;","&amp;Sheet1!P64,Sheet1!H64)))</f>
        <v>0,0</v>
      </c>
      <c r="P64" s="2" t="str">
        <f>IF(Sheet1!$Z64&lt;&gt;"",Sheet1!I64&amp;","&amp;Sheet1!Q64&amp;","&amp;Sheet1!Y64&amp;","&amp;Sheet1!AG64,IF(Sheet1!$R64&lt;&gt;"",Sheet1!I64&amp;","&amp;Sheet1!Q64&amp;","&amp;Sheet1!Y64,IF(AND(Sheet1!$R64="",Sheet1!$J64&lt;&gt;""),Sheet1!I64&amp;","&amp;Sheet1!Q64,Sheet1!I64)))</f>
        <v>0,0</v>
      </c>
      <c r="Q64" s="2">
        <v>0</v>
      </c>
      <c r="R64" s="2">
        <v>0</v>
      </c>
      <c r="S64" s="2">
        <v>0</v>
      </c>
      <c r="T64" s="6" t="s">
        <v>350</v>
      </c>
      <c r="U64" s="6">
        <v>0</v>
      </c>
      <c r="V64" s="6"/>
      <c r="W64" s="11" t="s">
        <v>1365</v>
      </c>
      <c r="AL64" s="12" t="s">
        <v>351</v>
      </c>
      <c r="AM64" s="12" t="s">
        <v>1532</v>
      </c>
      <c r="AN64" s="21"/>
      <c r="AO64" s="6" t="s">
        <v>350</v>
      </c>
      <c r="AP64" s="11" t="s">
        <v>306</v>
      </c>
      <c r="AQ64" s="21"/>
    </row>
    <row r="65" spans="1:43" ht="14.25">
      <c r="A65" s="2">
        <v>2532021</v>
      </c>
      <c r="B65" s="6" t="s">
        <v>353</v>
      </c>
      <c r="C65" s="2">
        <v>1</v>
      </c>
      <c r="D65" s="8" t="s">
        <v>354</v>
      </c>
      <c r="E65" s="2">
        <v>2</v>
      </c>
      <c r="F65" s="2">
        <v>6</v>
      </c>
      <c r="G65" s="2">
        <v>0</v>
      </c>
      <c r="H65" s="2">
        <v>20</v>
      </c>
      <c r="I65" s="2">
        <f>IF(Sheet1!$Z65&lt;&gt;"",Sheet1!B65&amp;","&amp;Sheet1!J65&amp;","&amp;Sheet1!R65&amp;","&amp;Sheet1!Z65,IF(Sheet1!$R65&lt;&gt;"",Sheet1!B65&amp;","&amp;Sheet1!J65&amp;","&amp;Sheet1!R65,IF(AND(Sheet1!$R65="",Sheet1!$J65&lt;&gt;""),Sheet1!B65&amp;","&amp;Sheet1!J65,Sheet1!B65)))</f>
        <v>1</v>
      </c>
      <c r="J65" s="2">
        <f>IF(Sheet1!$Z65&lt;&gt;"",Sheet1!C65&amp;","&amp;Sheet1!K65&amp;","&amp;Sheet1!S65&amp;","&amp;Sheet1!AA65,IF(Sheet1!$R65&lt;&gt;"",Sheet1!C65&amp;","&amp;Sheet1!K65&amp;","&amp;Sheet1!S65,IF(AND(Sheet1!$R65="",Sheet1!$J65&lt;&gt;""),Sheet1!C65&amp;","&amp;Sheet1!K65,Sheet1!C65)))</f>
        <v>0</v>
      </c>
      <c r="K65" s="2">
        <f>IF(Sheet1!$Z65&lt;&gt;"",Sheet1!D65&amp;","&amp;Sheet1!L65&amp;","&amp;Sheet1!T65&amp;","&amp;Sheet1!AB65,IF(Sheet1!$R65&lt;&gt;"",Sheet1!D65&amp;","&amp;Sheet1!L65&amp;","&amp;Sheet1!T65,IF(AND(Sheet1!$R65="",Sheet1!$J65&lt;&gt;""),Sheet1!D65&amp;","&amp;Sheet1!L65,Sheet1!D65)))</f>
        <v>0</v>
      </c>
      <c r="L65" s="2">
        <f>IF(Sheet1!$Z65&lt;&gt;"",Sheet1!E65&amp;","&amp;Sheet1!M65&amp;","&amp;Sheet1!U65&amp;","&amp;Sheet1!AC65,IF(Sheet1!$R65&lt;&gt;"",Sheet1!E65&amp;","&amp;Sheet1!M65&amp;","&amp;Sheet1!U65,IF(AND(Sheet1!$R65="",Sheet1!$J65&lt;&gt;""),Sheet1!E65&amp;","&amp;Sheet1!M65,Sheet1!E65)))</f>
        <v>40</v>
      </c>
      <c r="M65" s="2">
        <f>IF(Sheet1!$Z65&lt;&gt;"",Sheet1!F65&amp;","&amp;Sheet1!N65&amp;","&amp;Sheet1!V65&amp;","&amp;Sheet1!AD65,IF(Sheet1!$R65&lt;&gt;"",Sheet1!F65&amp;","&amp;Sheet1!N65&amp;","&amp;Sheet1!V65,IF(AND(Sheet1!$R65="",Sheet1!$J65&lt;&gt;""),Sheet1!F65&amp;","&amp;Sheet1!N65,Sheet1!F65)))</f>
        <v>0</v>
      </c>
      <c r="N65" s="2">
        <f>IF(Sheet1!$Z65&lt;&gt;"",Sheet1!G65&amp;","&amp;Sheet1!O65&amp;","&amp;Sheet1!W65&amp;","&amp;Sheet1!AE65,IF(Sheet1!$R65&lt;&gt;"",Sheet1!G65&amp;","&amp;Sheet1!O65&amp;","&amp;Sheet1!W65,IF(AND(Sheet1!$R65="",Sheet1!$J65&lt;&gt;""),Sheet1!G65&amp;","&amp;Sheet1!O65,Sheet1!G65)))</f>
        <v>2</v>
      </c>
      <c r="O65" s="2">
        <f>IF(Sheet1!$Z65&lt;&gt;"",Sheet1!H65&amp;","&amp;Sheet1!P65&amp;","&amp;Sheet1!X65&amp;","&amp;Sheet1!AF65,IF(Sheet1!$R65&lt;&gt;"",Sheet1!H65&amp;","&amp;Sheet1!P65&amp;","&amp;Sheet1!X65,IF(AND(Sheet1!$R65="",Sheet1!$J65&lt;&gt;""),Sheet1!H65&amp;","&amp;Sheet1!P65,Sheet1!H65)))</f>
        <v>0</v>
      </c>
      <c r="P65" s="2">
        <f>IF(Sheet1!$Z65&lt;&gt;"",Sheet1!I65&amp;","&amp;Sheet1!Q65&amp;","&amp;Sheet1!Y65&amp;","&amp;Sheet1!AG65,IF(Sheet1!$R65&lt;&gt;"",Sheet1!I65&amp;","&amp;Sheet1!Q65&amp;","&amp;Sheet1!Y65,IF(AND(Sheet1!$R65="",Sheet1!$J65&lt;&gt;""),Sheet1!I65&amp;","&amp;Sheet1!Q65,Sheet1!I65)))</f>
        <v>0</v>
      </c>
      <c r="Q65" s="2">
        <v>0</v>
      </c>
      <c r="R65" s="2">
        <v>20</v>
      </c>
      <c r="S65" s="2">
        <v>0</v>
      </c>
      <c r="T65" s="6" t="s">
        <v>355</v>
      </c>
      <c r="U65" s="6">
        <v>0</v>
      </c>
      <c r="V65" s="6"/>
      <c r="W65" s="11" t="s">
        <v>356</v>
      </c>
      <c r="AL65" s="12" t="s">
        <v>357</v>
      </c>
      <c r="AM65" s="12" t="s">
        <v>1595</v>
      </c>
      <c r="AN65" s="21"/>
      <c r="AO65" s="6" t="s">
        <v>355</v>
      </c>
      <c r="AP65" s="11" t="s">
        <v>356</v>
      </c>
      <c r="AQ65" s="21"/>
    </row>
    <row r="66" spans="1:43" ht="14.25">
      <c r="A66" s="2">
        <v>3532021</v>
      </c>
      <c r="B66" s="6" t="s">
        <v>358</v>
      </c>
      <c r="C66" s="2">
        <v>1</v>
      </c>
      <c r="D66" s="8" t="s">
        <v>359</v>
      </c>
      <c r="E66" s="2">
        <v>2</v>
      </c>
      <c r="F66" s="2">
        <v>9</v>
      </c>
      <c r="G66" s="2">
        <v>0</v>
      </c>
      <c r="H66" s="2">
        <v>50</v>
      </c>
      <c r="I66" s="2">
        <f>IF(Sheet1!$Z66&lt;&gt;"",Sheet1!B66&amp;","&amp;Sheet1!J66&amp;","&amp;Sheet1!R66&amp;","&amp;Sheet1!Z66,IF(Sheet1!$R66&lt;&gt;"",Sheet1!B66&amp;","&amp;Sheet1!J66&amp;","&amp;Sheet1!R66,IF(AND(Sheet1!$R66="",Sheet1!$J66&lt;&gt;""),Sheet1!B66&amp;","&amp;Sheet1!J66,Sheet1!B66)))</f>
        <v>3</v>
      </c>
      <c r="J66" s="2">
        <f>IF(Sheet1!$Z66&lt;&gt;"",Sheet1!C66&amp;","&amp;Sheet1!K66&amp;","&amp;Sheet1!S66&amp;","&amp;Sheet1!AA66,IF(Sheet1!$R66&lt;&gt;"",Sheet1!C66&amp;","&amp;Sheet1!K66&amp;","&amp;Sheet1!S66,IF(AND(Sheet1!$R66="",Sheet1!$J66&lt;&gt;""),Sheet1!C66&amp;","&amp;Sheet1!K66,Sheet1!C66)))</f>
        <v>0</v>
      </c>
      <c r="K66" s="2">
        <f>IF(Sheet1!$Z66&lt;&gt;"",Sheet1!D66&amp;","&amp;Sheet1!L66&amp;","&amp;Sheet1!T66&amp;","&amp;Sheet1!AB66,IF(Sheet1!$R66&lt;&gt;"",Sheet1!D66&amp;","&amp;Sheet1!L66&amp;","&amp;Sheet1!T66,IF(AND(Sheet1!$R66="",Sheet1!$J66&lt;&gt;""),Sheet1!D66&amp;","&amp;Sheet1!L66,Sheet1!D66)))</f>
        <v>0</v>
      </c>
      <c r="L66" s="2">
        <f>IF(Sheet1!$Z66&lt;&gt;"",Sheet1!E66&amp;","&amp;Sheet1!M66&amp;","&amp;Sheet1!U66&amp;","&amp;Sheet1!AC66,IF(Sheet1!$R66&lt;&gt;"",Sheet1!E66&amp;","&amp;Sheet1!M66&amp;","&amp;Sheet1!U66,IF(AND(Sheet1!$R66="",Sheet1!$J66&lt;&gt;""),Sheet1!E66&amp;","&amp;Sheet1!M66,Sheet1!E66)))</f>
        <v>35320211</v>
      </c>
      <c r="M66" s="2">
        <f>IF(Sheet1!$Z66&lt;&gt;"",Sheet1!F66&amp;","&amp;Sheet1!N66&amp;","&amp;Sheet1!V66&amp;","&amp;Sheet1!AD66,IF(Sheet1!$R66&lt;&gt;"",Sheet1!F66&amp;","&amp;Sheet1!N66&amp;","&amp;Sheet1!V66,IF(AND(Sheet1!$R66="",Sheet1!$J66&lt;&gt;""),Sheet1!F66&amp;","&amp;Sheet1!N66,Sheet1!F66)))</f>
        <v>0</v>
      </c>
      <c r="N66" s="2">
        <f>IF(Sheet1!$Z66&lt;&gt;"",Sheet1!G66&amp;","&amp;Sheet1!O66&amp;","&amp;Sheet1!W66&amp;","&amp;Sheet1!AE66,IF(Sheet1!$R66&lt;&gt;"",Sheet1!G66&amp;","&amp;Sheet1!O66&amp;","&amp;Sheet1!W66,IF(AND(Sheet1!$R66="",Sheet1!$J66&lt;&gt;""),Sheet1!G66&amp;","&amp;Sheet1!O66,Sheet1!G66)))</f>
        <v>6</v>
      </c>
      <c r="O66" s="2">
        <f>IF(Sheet1!$Z66&lt;&gt;"",Sheet1!H66&amp;","&amp;Sheet1!P66&amp;","&amp;Sheet1!X66&amp;","&amp;Sheet1!AF66,IF(Sheet1!$R66&lt;&gt;"",Sheet1!H66&amp;","&amp;Sheet1!P66&amp;","&amp;Sheet1!X66,IF(AND(Sheet1!$R66="",Sheet1!$J66&lt;&gt;""),Sheet1!H66&amp;","&amp;Sheet1!P66,Sheet1!H66)))</f>
        <v>0</v>
      </c>
      <c r="P66" s="2">
        <f>IF(Sheet1!$Z66&lt;&gt;"",Sheet1!I66&amp;","&amp;Sheet1!Q66&amp;","&amp;Sheet1!Y66&amp;","&amp;Sheet1!AG66,IF(Sheet1!$R66&lt;&gt;"",Sheet1!I66&amp;","&amp;Sheet1!Q66&amp;","&amp;Sheet1!Y66,IF(AND(Sheet1!$R66="",Sheet1!$J66&lt;&gt;""),Sheet1!I66&amp;","&amp;Sheet1!Q66,Sheet1!I66)))</f>
        <v>0</v>
      </c>
      <c r="Q66" s="2">
        <v>1</v>
      </c>
      <c r="R66" s="2">
        <v>20</v>
      </c>
      <c r="S66" s="2">
        <v>0</v>
      </c>
      <c r="T66" s="6" t="s">
        <v>360</v>
      </c>
      <c r="U66" s="6">
        <v>0</v>
      </c>
      <c r="V66" s="6"/>
      <c r="W66" s="11" t="s">
        <v>361</v>
      </c>
      <c r="AL66" s="12" t="s">
        <v>362</v>
      </c>
      <c r="AM66" s="21" t="s">
        <v>1549</v>
      </c>
      <c r="AN66" s="21"/>
      <c r="AO66" s="6" t="s">
        <v>360</v>
      </c>
      <c r="AP66" s="11" t="s">
        <v>361</v>
      </c>
      <c r="AQ66" s="21"/>
    </row>
    <row r="67" spans="1:43" ht="14.25">
      <c r="A67" s="2">
        <v>1533011</v>
      </c>
      <c r="B67" s="6" t="s">
        <v>363</v>
      </c>
      <c r="C67" s="2">
        <v>1</v>
      </c>
      <c r="D67" s="8" t="s">
        <v>364</v>
      </c>
      <c r="E67" s="2">
        <v>1</v>
      </c>
      <c r="F67" s="2">
        <v>0</v>
      </c>
      <c r="G67" s="2">
        <v>0</v>
      </c>
      <c r="H67" s="2">
        <v>0</v>
      </c>
      <c r="I67" s="2" t="str">
        <f>IF(Sheet1!$Z67&lt;&gt;"",Sheet1!B67&amp;","&amp;Sheet1!J67&amp;","&amp;Sheet1!R67&amp;","&amp;Sheet1!Z67,IF(Sheet1!$R67&lt;&gt;"",Sheet1!B67&amp;","&amp;Sheet1!J67&amp;","&amp;Sheet1!R67,IF(AND(Sheet1!$R67="",Sheet1!$J67&lt;&gt;""),Sheet1!B67&amp;","&amp;Sheet1!J67,Sheet1!B67)))</f>
        <v>10,10,10</v>
      </c>
      <c r="J67" s="2" t="str">
        <f>IF(Sheet1!$Z67&lt;&gt;"",Sheet1!C67&amp;","&amp;Sheet1!K67&amp;","&amp;Sheet1!S67&amp;","&amp;Sheet1!AA67,IF(Sheet1!$R67&lt;&gt;"",Sheet1!C67&amp;","&amp;Sheet1!K67&amp;","&amp;Sheet1!S67,IF(AND(Sheet1!$R67="",Sheet1!$J67&lt;&gt;""),Sheet1!C67&amp;","&amp;Sheet1!K67,Sheet1!C67)))</f>
        <v>0,0,0</v>
      </c>
      <c r="K67" s="2" t="str">
        <f>IF(Sheet1!$Z67&lt;&gt;"",Sheet1!D67&amp;","&amp;Sheet1!L67&amp;","&amp;Sheet1!T67&amp;","&amp;Sheet1!AB67,IF(Sheet1!$R67&lt;&gt;"",Sheet1!D67&amp;","&amp;Sheet1!L67&amp;","&amp;Sheet1!T67,IF(AND(Sheet1!$R67="",Sheet1!$J67&lt;&gt;""),Sheet1!D67&amp;","&amp;Sheet1!L67,Sheet1!D67)))</f>
        <v>0,0,0</v>
      </c>
      <c r="L67" s="2" t="str">
        <f>IF(Sheet1!$Z67&lt;&gt;"",Sheet1!E67&amp;","&amp;Sheet1!M67&amp;","&amp;Sheet1!U67&amp;","&amp;Sheet1!AC67,IF(Sheet1!$R67&lt;&gt;"",Sheet1!E67&amp;","&amp;Sheet1!M67&amp;","&amp;Sheet1!U67,IF(AND(Sheet1!$R67="",Sheet1!$J67&lt;&gt;""),Sheet1!E67&amp;","&amp;Sheet1!M67,Sheet1!E67)))</f>
        <v>1,2,5</v>
      </c>
      <c r="M67" s="2" t="str">
        <f>IF(Sheet1!$Z67&lt;&gt;"",Sheet1!F67&amp;","&amp;Sheet1!N67&amp;","&amp;Sheet1!V67&amp;","&amp;Sheet1!AD67,IF(Sheet1!$R67&lt;&gt;"",Sheet1!F67&amp;","&amp;Sheet1!N67&amp;","&amp;Sheet1!V67,IF(AND(Sheet1!$R67="",Sheet1!$J67&lt;&gt;""),Sheet1!F67&amp;","&amp;Sheet1!N67,Sheet1!F67)))</f>
        <v>10,20,10</v>
      </c>
      <c r="N67" s="2" t="str">
        <f>IF(Sheet1!$Z67&lt;&gt;"",Sheet1!G67&amp;","&amp;Sheet1!O67&amp;","&amp;Sheet1!W67&amp;","&amp;Sheet1!AE67,IF(Sheet1!$R67&lt;&gt;"",Sheet1!G67&amp;","&amp;Sheet1!O67&amp;","&amp;Sheet1!W67,IF(AND(Sheet1!$R67="",Sheet1!$J67&lt;&gt;""),Sheet1!G67&amp;","&amp;Sheet1!O67,Sheet1!G67)))</f>
        <v>1,1,1</v>
      </c>
      <c r="O67" s="2" t="str">
        <f>IF(Sheet1!$Z67&lt;&gt;"",Sheet1!H67&amp;","&amp;Sheet1!P67&amp;","&amp;Sheet1!X67&amp;","&amp;Sheet1!AF67,IF(Sheet1!$R67&lt;&gt;"",Sheet1!H67&amp;","&amp;Sheet1!P67&amp;","&amp;Sheet1!X67,IF(AND(Sheet1!$R67="",Sheet1!$J67&lt;&gt;""),Sheet1!H67&amp;","&amp;Sheet1!P67,Sheet1!H67)))</f>
        <v>0,0,0</v>
      </c>
      <c r="P67" s="2" t="str">
        <f>IF(Sheet1!$Z67&lt;&gt;"",Sheet1!I67&amp;","&amp;Sheet1!Q67&amp;","&amp;Sheet1!Y67&amp;","&amp;Sheet1!AG67,IF(Sheet1!$R67&lt;&gt;"",Sheet1!I67&amp;","&amp;Sheet1!Q67&amp;","&amp;Sheet1!Y67,IF(AND(Sheet1!$R67="",Sheet1!$J67&lt;&gt;""),Sheet1!I67&amp;","&amp;Sheet1!Q67,Sheet1!I67)))</f>
        <v>0,0,0</v>
      </c>
      <c r="Q67" s="2">
        <v>0</v>
      </c>
      <c r="R67" s="2">
        <v>0</v>
      </c>
      <c r="S67" s="2">
        <v>0</v>
      </c>
      <c r="T67" s="6" t="s">
        <v>365</v>
      </c>
      <c r="U67" s="6">
        <v>0</v>
      </c>
      <c r="V67" s="6"/>
      <c r="W67" s="11" t="s">
        <v>1664</v>
      </c>
      <c r="AL67" s="12" t="s">
        <v>366</v>
      </c>
      <c r="AM67" s="12" t="s">
        <v>1575</v>
      </c>
      <c r="AN67" s="21"/>
      <c r="AO67" s="6" t="s">
        <v>365</v>
      </c>
      <c r="AP67" s="11" t="s">
        <v>1664</v>
      </c>
      <c r="AQ67" s="21"/>
    </row>
    <row r="68" spans="1:43" ht="14.25">
      <c r="A68" s="2">
        <v>2533011</v>
      </c>
      <c r="B68" s="6" t="s">
        <v>368</v>
      </c>
      <c r="C68" s="2">
        <v>1</v>
      </c>
      <c r="D68" s="8" t="s">
        <v>369</v>
      </c>
      <c r="E68" s="2">
        <v>2</v>
      </c>
      <c r="F68" s="2">
        <v>2</v>
      </c>
      <c r="G68" s="2">
        <v>0</v>
      </c>
      <c r="H68" s="2">
        <v>20</v>
      </c>
      <c r="I68" s="2">
        <f>IF(Sheet1!$Z68&lt;&gt;"",Sheet1!B68&amp;","&amp;Sheet1!J68&amp;","&amp;Sheet1!R68&amp;","&amp;Sheet1!Z68,IF(Sheet1!$R68&lt;&gt;"",Sheet1!B68&amp;","&amp;Sheet1!J68&amp;","&amp;Sheet1!R68,IF(AND(Sheet1!$R68="",Sheet1!$J68&lt;&gt;""),Sheet1!B68&amp;","&amp;Sheet1!J68,Sheet1!B68)))</f>
        <v>3</v>
      </c>
      <c r="J68" s="2">
        <f>IF(Sheet1!$Z68&lt;&gt;"",Sheet1!C68&amp;","&amp;Sheet1!K68&amp;","&amp;Sheet1!S68&amp;","&amp;Sheet1!AA68,IF(Sheet1!$R68&lt;&gt;"",Sheet1!C68&amp;","&amp;Sheet1!K68&amp;","&amp;Sheet1!S68,IF(AND(Sheet1!$R68="",Sheet1!$J68&lt;&gt;""),Sheet1!C68&amp;","&amp;Sheet1!K68,Sheet1!C68)))</f>
        <v>0</v>
      </c>
      <c r="K68" s="2">
        <f>IF(Sheet1!$Z68&lt;&gt;"",Sheet1!D68&amp;","&amp;Sheet1!L68&amp;","&amp;Sheet1!T68&amp;","&amp;Sheet1!AB68,IF(Sheet1!$R68&lt;&gt;"",Sheet1!D68&amp;","&amp;Sheet1!L68&amp;","&amp;Sheet1!T68,IF(AND(Sheet1!$R68="",Sheet1!$J68&lt;&gt;""),Sheet1!D68&amp;","&amp;Sheet1!L68,Sheet1!D68)))</f>
        <v>0</v>
      </c>
      <c r="L68" s="2">
        <f>IF(Sheet1!$Z68&lt;&gt;"",Sheet1!E68&amp;","&amp;Sheet1!M68&amp;","&amp;Sheet1!U68&amp;","&amp;Sheet1!AC68,IF(Sheet1!$R68&lt;&gt;"",Sheet1!E68&amp;","&amp;Sheet1!M68&amp;","&amp;Sheet1!U68,IF(AND(Sheet1!$R68="",Sheet1!$J68&lt;&gt;""),Sheet1!E68&amp;","&amp;Sheet1!M68,Sheet1!E68)))</f>
        <v>25330111</v>
      </c>
      <c r="M68" s="2">
        <f>IF(Sheet1!$Z68&lt;&gt;"",Sheet1!F68&amp;","&amp;Sheet1!N68&amp;","&amp;Sheet1!V68&amp;","&amp;Sheet1!AD68,IF(Sheet1!$R68&lt;&gt;"",Sheet1!F68&amp;","&amp;Sheet1!N68&amp;","&amp;Sheet1!V68,IF(AND(Sheet1!$R68="",Sheet1!$J68&lt;&gt;""),Sheet1!F68&amp;","&amp;Sheet1!N68,Sheet1!F68)))</f>
        <v>0</v>
      </c>
      <c r="N68" s="2">
        <f>IF(Sheet1!$Z68&lt;&gt;"",Sheet1!G68&amp;","&amp;Sheet1!O68&amp;","&amp;Sheet1!W68&amp;","&amp;Sheet1!AE68,IF(Sheet1!$R68&lt;&gt;"",Sheet1!G68&amp;","&amp;Sheet1!O68&amp;","&amp;Sheet1!W68,IF(AND(Sheet1!$R68="",Sheet1!$J68&lt;&gt;""),Sheet1!G68&amp;","&amp;Sheet1!O68,Sheet1!G68)))</f>
        <v>3</v>
      </c>
      <c r="O68" s="2">
        <f>IF(Sheet1!$Z68&lt;&gt;"",Sheet1!H68&amp;","&amp;Sheet1!P68&amp;","&amp;Sheet1!X68&amp;","&amp;Sheet1!AF68,IF(Sheet1!$R68&lt;&gt;"",Sheet1!H68&amp;","&amp;Sheet1!P68&amp;","&amp;Sheet1!X68,IF(AND(Sheet1!$R68="",Sheet1!$J68&lt;&gt;""),Sheet1!H68&amp;","&amp;Sheet1!P68,Sheet1!H68)))</f>
        <v>0</v>
      </c>
      <c r="P68" s="2">
        <f>IF(Sheet1!$Z68&lt;&gt;"",Sheet1!I68&amp;","&amp;Sheet1!Q68&amp;","&amp;Sheet1!Y68&amp;","&amp;Sheet1!AG68,IF(Sheet1!$R68&lt;&gt;"",Sheet1!I68&amp;","&amp;Sheet1!Q68&amp;","&amp;Sheet1!Y68,IF(AND(Sheet1!$R68="",Sheet1!$J68&lt;&gt;""),Sheet1!I68&amp;","&amp;Sheet1!Q68,Sheet1!I68)))</f>
        <v>0</v>
      </c>
      <c r="Q68" s="2">
        <v>0</v>
      </c>
      <c r="R68" s="2">
        <v>20</v>
      </c>
      <c r="S68" s="2">
        <v>0</v>
      </c>
      <c r="T68" s="6" t="s">
        <v>370</v>
      </c>
      <c r="U68" s="6">
        <v>0</v>
      </c>
      <c r="V68" s="6"/>
      <c r="W68" s="11" t="s">
        <v>371</v>
      </c>
      <c r="AL68" s="12" t="s">
        <v>372</v>
      </c>
      <c r="AM68" s="12" t="s">
        <v>1576</v>
      </c>
      <c r="AN68" s="21"/>
      <c r="AO68" s="6" t="s">
        <v>370</v>
      </c>
      <c r="AP68" s="11" t="s">
        <v>371</v>
      </c>
      <c r="AQ68" s="21"/>
    </row>
    <row r="69" spans="1:43" ht="14.25">
      <c r="A69" s="2">
        <v>3533011</v>
      </c>
      <c r="B69" s="6" t="s">
        <v>373</v>
      </c>
      <c r="C69" s="2">
        <v>1</v>
      </c>
      <c r="D69" s="8" t="s">
        <v>374</v>
      </c>
      <c r="E69" s="2">
        <v>2</v>
      </c>
      <c r="F69" s="2">
        <v>13</v>
      </c>
      <c r="G69" s="2">
        <v>0</v>
      </c>
      <c r="H69" s="2">
        <v>0</v>
      </c>
      <c r="I69" s="2" t="str">
        <f>IF(Sheet1!$Z69&lt;&gt;"",Sheet1!B69&amp;","&amp;Sheet1!J69&amp;","&amp;Sheet1!R69&amp;","&amp;Sheet1!Z69,IF(Sheet1!$R69&lt;&gt;"",Sheet1!B69&amp;","&amp;Sheet1!J69&amp;","&amp;Sheet1!R69,IF(AND(Sheet1!$R69="",Sheet1!$J69&lt;&gt;""),Sheet1!B69&amp;","&amp;Sheet1!J69,Sheet1!B69)))</f>
        <v>4,3</v>
      </c>
      <c r="J69" s="2" t="str">
        <f>IF(Sheet1!$Z69&lt;&gt;"",Sheet1!C69&amp;","&amp;Sheet1!K69&amp;","&amp;Sheet1!S69&amp;","&amp;Sheet1!AA69,IF(Sheet1!$R69&lt;&gt;"",Sheet1!C69&amp;","&amp;Sheet1!K69&amp;","&amp;Sheet1!S69,IF(AND(Sheet1!$R69="",Sheet1!$J69&lt;&gt;""),Sheet1!C69&amp;","&amp;Sheet1!K69,Sheet1!C69)))</f>
        <v>0,0</v>
      </c>
      <c r="K69" s="2" t="str">
        <f>IF(Sheet1!$Z69&lt;&gt;"",Sheet1!D69&amp;","&amp;Sheet1!L69&amp;","&amp;Sheet1!T69&amp;","&amp;Sheet1!AB69,IF(Sheet1!$R69&lt;&gt;"",Sheet1!D69&amp;","&amp;Sheet1!L69&amp;","&amp;Sheet1!T69,IF(AND(Sheet1!$R69="",Sheet1!$J69&lt;&gt;""),Sheet1!D69&amp;","&amp;Sheet1!L69,Sheet1!D69)))</f>
        <v>0,0</v>
      </c>
      <c r="L69" s="2" t="str">
        <f>IF(Sheet1!$Z69&lt;&gt;"",Sheet1!E69&amp;","&amp;Sheet1!M69&amp;","&amp;Sheet1!U69&amp;","&amp;Sheet1!AC69,IF(Sheet1!$R69&lt;&gt;"",Sheet1!E69&amp;","&amp;Sheet1!M69&amp;","&amp;Sheet1!U69,IF(AND(Sheet1!$R69="",Sheet1!$J69&lt;&gt;""),Sheet1!E69&amp;","&amp;Sheet1!M69,Sheet1!E69)))</f>
        <v>20,35330111</v>
      </c>
      <c r="M69" s="2" t="str">
        <f>IF(Sheet1!$Z69&lt;&gt;"",Sheet1!F69&amp;","&amp;Sheet1!N69&amp;","&amp;Sheet1!V69&amp;","&amp;Sheet1!AD69,IF(Sheet1!$R69&lt;&gt;"",Sheet1!F69&amp;","&amp;Sheet1!N69&amp;","&amp;Sheet1!V69,IF(AND(Sheet1!$R69="",Sheet1!$J69&lt;&gt;""),Sheet1!F69&amp;","&amp;Sheet1!N69,Sheet1!F69)))</f>
        <v>0,0</v>
      </c>
      <c r="N69" s="2" t="str">
        <f>IF(Sheet1!$Z69&lt;&gt;"",Sheet1!G69&amp;","&amp;Sheet1!O69&amp;","&amp;Sheet1!W69&amp;","&amp;Sheet1!AE69,IF(Sheet1!$R69&lt;&gt;"",Sheet1!G69&amp;","&amp;Sheet1!O69&amp;","&amp;Sheet1!W69,IF(AND(Sheet1!$R69="",Sheet1!$J69&lt;&gt;""),Sheet1!G69&amp;","&amp;Sheet1!O69,Sheet1!G69)))</f>
        <v>1,1</v>
      </c>
      <c r="O69" s="2" t="str">
        <f>IF(Sheet1!$Z69&lt;&gt;"",Sheet1!H69&amp;","&amp;Sheet1!P69&amp;","&amp;Sheet1!X69&amp;","&amp;Sheet1!AF69,IF(Sheet1!$R69&lt;&gt;"",Sheet1!H69&amp;","&amp;Sheet1!P69&amp;","&amp;Sheet1!X69,IF(AND(Sheet1!$R69="",Sheet1!$J69&lt;&gt;""),Sheet1!H69&amp;","&amp;Sheet1!P69,Sheet1!H69)))</f>
        <v>0,0</v>
      </c>
      <c r="P69" s="2" t="str">
        <f>IF(Sheet1!$Z69&lt;&gt;"",Sheet1!I69&amp;","&amp;Sheet1!Q69&amp;","&amp;Sheet1!Y69&amp;","&amp;Sheet1!AG69,IF(Sheet1!$R69&lt;&gt;"",Sheet1!I69&amp;","&amp;Sheet1!Q69&amp;","&amp;Sheet1!Y69,IF(AND(Sheet1!$R69="",Sheet1!$J69&lt;&gt;""),Sheet1!I69&amp;","&amp;Sheet1!Q69,Sheet1!I69)))</f>
        <v>0,0</v>
      </c>
      <c r="Q69" s="2">
        <v>0</v>
      </c>
      <c r="R69" s="2">
        <v>20</v>
      </c>
      <c r="S69" s="2">
        <v>0</v>
      </c>
      <c r="T69" s="6" t="s">
        <v>375</v>
      </c>
      <c r="U69" s="6">
        <v>0</v>
      </c>
      <c r="V69" s="6"/>
      <c r="W69" s="11" t="s">
        <v>1369</v>
      </c>
      <c r="AL69" s="12" t="s">
        <v>376</v>
      </c>
      <c r="AM69" s="12" t="s">
        <v>1527</v>
      </c>
      <c r="AN69" s="21"/>
      <c r="AO69" s="6" t="s">
        <v>375</v>
      </c>
      <c r="AP69" s="11" t="s">
        <v>1547</v>
      </c>
      <c r="AQ69" s="21"/>
    </row>
    <row r="70" spans="1:43" ht="14.25">
      <c r="A70" s="2">
        <v>1534011</v>
      </c>
      <c r="B70" s="6" t="s">
        <v>378</v>
      </c>
      <c r="C70" s="9">
        <v>1</v>
      </c>
      <c r="D70" s="8" t="s">
        <v>379</v>
      </c>
      <c r="E70" s="2">
        <v>1</v>
      </c>
      <c r="F70" s="2">
        <v>0</v>
      </c>
      <c r="G70" s="2">
        <v>0</v>
      </c>
      <c r="H70" s="2">
        <v>0</v>
      </c>
      <c r="I70" s="2" t="str">
        <f>IF(Sheet1!$Z70&lt;&gt;"",Sheet1!B70&amp;","&amp;Sheet1!J70&amp;","&amp;Sheet1!R70&amp;","&amp;Sheet1!Z70,IF(Sheet1!$R70&lt;&gt;"",Sheet1!B70&amp;","&amp;Sheet1!J70&amp;","&amp;Sheet1!R70,IF(AND(Sheet1!$R70="",Sheet1!$J70&lt;&gt;""),Sheet1!B70&amp;","&amp;Sheet1!J70,Sheet1!B70)))</f>
        <v>10,10,10</v>
      </c>
      <c r="J70" s="2" t="str">
        <f>IF(Sheet1!$Z70&lt;&gt;"",Sheet1!C70&amp;","&amp;Sheet1!K70&amp;","&amp;Sheet1!S70&amp;","&amp;Sheet1!AA70,IF(Sheet1!$R70&lt;&gt;"",Sheet1!C70&amp;","&amp;Sheet1!K70&amp;","&amp;Sheet1!S70,IF(AND(Sheet1!$R70="",Sheet1!$J70&lt;&gt;""),Sheet1!C70&amp;","&amp;Sheet1!K70,Sheet1!C70)))</f>
        <v>0,0,0</v>
      </c>
      <c r="K70" s="2" t="str">
        <f>IF(Sheet1!$Z70&lt;&gt;"",Sheet1!D70&amp;","&amp;Sheet1!L70&amp;","&amp;Sheet1!T70&amp;","&amp;Sheet1!AB70,IF(Sheet1!$R70&lt;&gt;"",Sheet1!D70&amp;","&amp;Sheet1!L70&amp;","&amp;Sheet1!T70,IF(AND(Sheet1!$R70="",Sheet1!$J70&lt;&gt;""),Sheet1!D70&amp;","&amp;Sheet1!L70,Sheet1!D70)))</f>
        <v>0,0,0</v>
      </c>
      <c r="L70" s="2" t="str">
        <f>IF(Sheet1!$Z70&lt;&gt;"",Sheet1!E70&amp;","&amp;Sheet1!M70&amp;","&amp;Sheet1!U70&amp;","&amp;Sheet1!AC70,IF(Sheet1!$R70&lt;&gt;"",Sheet1!E70&amp;","&amp;Sheet1!M70&amp;","&amp;Sheet1!U70,IF(AND(Sheet1!$R70="",Sheet1!$J70&lt;&gt;""),Sheet1!E70&amp;","&amp;Sheet1!M70,Sheet1!E70)))</f>
        <v>1,2,5</v>
      </c>
      <c r="M70" s="2" t="str">
        <f>IF(Sheet1!$Z70&lt;&gt;"",Sheet1!F70&amp;","&amp;Sheet1!N70&amp;","&amp;Sheet1!V70&amp;","&amp;Sheet1!AD70,IF(Sheet1!$R70&lt;&gt;"",Sheet1!F70&amp;","&amp;Sheet1!N70&amp;","&amp;Sheet1!V70,IF(AND(Sheet1!$R70="",Sheet1!$J70&lt;&gt;""),Sheet1!F70&amp;","&amp;Sheet1!N70,Sheet1!F70)))</f>
        <v>10,20,10</v>
      </c>
      <c r="N70" s="2" t="str">
        <f>IF(Sheet1!$Z70&lt;&gt;"",Sheet1!G70&amp;","&amp;Sheet1!O70&amp;","&amp;Sheet1!W70&amp;","&amp;Sheet1!AE70,IF(Sheet1!$R70&lt;&gt;"",Sheet1!G70&amp;","&amp;Sheet1!O70&amp;","&amp;Sheet1!W70,IF(AND(Sheet1!$R70="",Sheet1!$J70&lt;&gt;""),Sheet1!G70&amp;","&amp;Sheet1!O70,Sheet1!G70)))</f>
        <v>1,1,1</v>
      </c>
      <c r="O70" s="2" t="str">
        <f>IF(Sheet1!$Z70&lt;&gt;"",Sheet1!H70&amp;","&amp;Sheet1!P70&amp;","&amp;Sheet1!X70&amp;","&amp;Sheet1!AF70,IF(Sheet1!$R70&lt;&gt;"",Sheet1!H70&amp;","&amp;Sheet1!P70&amp;","&amp;Sheet1!X70,IF(AND(Sheet1!$R70="",Sheet1!$J70&lt;&gt;""),Sheet1!H70&amp;","&amp;Sheet1!P70,Sheet1!H70)))</f>
        <v>0,0,0</v>
      </c>
      <c r="P70" s="2" t="str">
        <f>IF(Sheet1!$Z70&lt;&gt;"",Sheet1!I70&amp;","&amp;Sheet1!Q70&amp;","&amp;Sheet1!Y70&amp;","&amp;Sheet1!AG70,IF(Sheet1!$R70&lt;&gt;"",Sheet1!I70&amp;","&amp;Sheet1!Q70&amp;","&amp;Sheet1!Y70,IF(AND(Sheet1!$R70="",Sheet1!$J70&lt;&gt;""),Sheet1!I70&amp;","&amp;Sheet1!Q70,Sheet1!I70)))</f>
        <v>0,0,0</v>
      </c>
      <c r="Q70" s="2">
        <v>0</v>
      </c>
      <c r="R70" s="2">
        <v>0</v>
      </c>
      <c r="S70" s="2">
        <v>0</v>
      </c>
      <c r="T70" s="6" t="s">
        <v>380</v>
      </c>
      <c r="U70" s="6">
        <v>0</v>
      </c>
      <c r="V70" s="6"/>
      <c r="W70" s="11" t="s">
        <v>1432</v>
      </c>
      <c r="AL70" s="12" t="s">
        <v>381</v>
      </c>
      <c r="AM70" s="12" t="s">
        <v>1596</v>
      </c>
      <c r="AN70" s="21"/>
      <c r="AO70" s="6" t="s">
        <v>380</v>
      </c>
      <c r="AP70" s="11" t="s">
        <v>1432</v>
      </c>
      <c r="AQ70" s="21"/>
    </row>
    <row r="71" spans="1:43" ht="14.25">
      <c r="A71" s="2">
        <v>2534011</v>
      </c>
      <c r="B71" s="6" t="s">
        <v>382</v>
      </c>
      <c r="C71" s="9">
        <v>1</v>
      </c>
      <c r="D71" s="8" t="s">
        <v>383</v>
      </c>
      <c r="E71" s="2">
        <v>2</v>
      </c>
      <c r="F71" s="2">
        <v>4</v>
      </c>
      <c r="G71" s="2">
        <v>0</v>
      </c>
      <c r="H71" s="2">
        <v>50</v>
      </c>
      <c r="I71" s="2">
        <f>IF(Sheet1!$Z71&lt;&gt;"",Sheet1!B71&amp;","&amp;Sheet1!J71&amp;","&amp;Sheet1!R71&amp;","&amp;Sheet1!Z71,IF(Sheet1!$R71&lt;&gt;"",Sheet1!B71&amp;","&amp;Sheet1!J71&amp;","&amp;Sheet1!R71,IF(AND(Sheet1!$R71="",Sheet1!$J71&lt;&gt;""),Sheet1!B71&amp;","&amp;Sheet1!J71,Sheet1!B71)))</f>
        <v>3</v>
      </c>
      <c r="J71" s="2">
        <f>IF(Sheet1!$Z71&lt;&gt;"",Sheet1!C71&amp;","&amp;Sheet1!K71&amp;","&amp;Sheet1!S71&amp;","&amp;Sheet1!AA71,IF(Sheet1!$R71&lt;&gt;"",Sheet1!C71&amp;","&amp;Sheet1!K71&amp;","&amp;Sheet1!S71,IF(AND(Sheet1!$R71="",Sheet1!$J71&lt;&gt;""),Sheet1!C71&amp;","&amp;Sheet1!K71,Sheet1!C71)))</f>
        <v>0</v>
      </c>
      <c r="K71" s="2">
        <f>IF(Sheet1!$Z71&lt;&gt;"",Sheet1!D71&amp;","&amp;Sheet1!L71&amp;","&amp;Sheet1!T71&amp;","&amp;Sheet1!AB71,IF(Sheet1!$R71&lt;&gt;"",Sheet1!D71&amp;","&amp;Sheet1!L71&amp;","&amp;Sheet1!T71,IF(AND(Sheet1!$R71="",Sheet1!$J71&lt;&gt;""),Sheet1!D71&amp;","&amp;Sheet1!L71,Sheet1!D71)))</f>
        <v>0</v>
      </c>
      <c r="L71" s="2">
        <f>IF(Sheet1!$Z71&lt;&gt;"",Sheet1!E71&amp;","&amp;Sheet1!M71&amp;","&amp;Sheet1!U71&amp;","&amp;Sheet1!AC71,IF(Sheet1!$R71&lt;&gt;"",Sheet1!E71&amp;","&amp;Sheet1!M71&amp;","&amp;Sheet1!U71,IF(AND(Sheet1!$R71="",Sheet1!$J71&lt;&gt;""),Sheet1!E71&amp;","&amp;Sheet1!M71,Sheet1!E71)))</f>
        <v>25340111</v>
      </c>
      <c r="M71" s="2">
        <f>IF(Sheet1!$Z71&lt;&gt;"",Sheet1!F71&amp;","&amp;Sheet1!N71&amp;","&amp;Sheet1!V71&amp;","&amp;Sheet1!AD71,IF(Sheet1!$R71&lt;&gt;"",Sheet1!F71&amp;","&amp;Sheet1!N71&amp;","&amp;Sheet1!V71,IF(AND(Sheet1!$R71="",Sheet1!$J71&lt;&gt;""),Sheet1!F71&amp;","&amp;Sheet1!N71,Sheet1!F71)))</f>
        <v>0</v>
      </c>
      <c r="N71" s="2">
        <f>IF(Sheet1!$Z71&lt;&gt;"",Sheet1!G71&amp;","&amp;Sheet1!O71&amp;","&amp;Sheet1!W71&amp;","&amp;Sheet1!AE71,IF(Sheet1!$R71&lt;&gt;"",Sheet1!G71&amp;","&amp;Sheet1!O71&amp;","&amp;Sheet1!W71,IF(AND(Sheet1!$R71="",Sheet1!$J71&lt;&gt;""),Sheet1!G71&amp;","&amp;Sheet1!O71,Sheet1!G71)))</f>
        <v>3</v>
      </c>
      <c r="O71" s="2">
        <f>IF(Sheet1!$Z71&lt;&gt;"",Sheet1!H71&amp;","&amp;Sheet1!P71&amp;","&amp;Sheet1!X71&amp;","&amp;Sheet1!AF71,IF(Sheet1!$R71&lt;&gt;"",Sheet1!H71&amp;","&amp;Sheet1!P71&amp;","&amp;Sheet1!X71,IF(AND(Sheet1!$R71="",Sheet1!$J71&lt;&gt;""),Sheet1!H71&amp;","&amp;Sheet1!P71,Sheet1!H71)))</f>
        <v>0</v>
      </c>
      <c r="P71" s="2">
        <f>IF(Sheet1!$Z71&lt;&gt;"",Sheet1!I71&amp;","&amp;Sheet1!Q71&amp;","&amp;Sheet1!Y71&amp;","&amp;Sheet1!AG71,IF(Sheet1!$R71&lt;&gt;"",Sheet1!I71&amp;","&amp;Sheet1!Q71&amp;","&amp;Sheet1!Y71,IF(AND(Sheet1!$R71="",Sheet1!$J71&lt;&gt;""),Sheet1!I71&amp;","&amp;Sheet1!Q71,Sheet1!I71)))</f>
        <v>0</v>
      </c>
      <c r="Q71" s="2">
        <v>0</v>
      </c>
      <c r="R71" s="2">
        <v>20</v>
      </c>
      <c r="S71" s="2">
        <v>0</v>
      </c>
      <c r="T71" s="6" t="s">
        <v>384</v>
      </c>
      <c r="U71" s="6">
        <v>0</v>
      </c>
      <c r="V71" s="6"/>
      <c r="W71" s="11" t="s">
        <v>385</v>
      </c>
      <c r="AL71" s="12" t="s">
        <v>386</v>
      </c>
      <c r="AM71" s="12" t="s">
        <v>1620</v>
      </c>
      <c r="AN71" s="21"/>
      <c r="AO71" s="6" t="s">
        <v>384</v>
      </c>
      <c r="AP71" s="11" t="s">
        <v>385</v>
      </c>
      <c r="AQ71" s="21"/>
    </row>
    <row r="72" spans="1:43" ht="14.25">
      <c r="A72" s="2">
        <v>3534011</v>
      </c>
      <c r="B72" s="6" t="s">
        <v>387</v>
      </c>
      <c r="C72" s="9">
        <v>1</v>
      </c>
      <c r="D72" s="8" t="s">
        <v>388</v>
      </c>
      <c r="E72" s="2">
        <v>1</v>
      </c>
      <c r="F72" s="2">
        <v>0</v>
      </c>
      <c r="G72" s="2">
        <v>0</v>
      </c>
      <c r="H72" s="2">
        <v>0</v>
      </c>
      <c r="I72" s="2">
        <f>IF(Sheet1!$Z72&lt;&gt;"",Sheet1!B72&amp;","&amp;Sheet1!J72&amp;","&amp;Sheet1!R72&amp;","&amp;Sheet1!Z72,IF(Sheet1!$R72&lt;&gt;"",Sheet1!B72&amp;","&amp;Sheet1!J72&amp;","&amp;Sheet1!R72,IF(AND(Sheet1!$R72="",Sheet1!$J72&lt;&gt;""),Sheet1!B72&amp;","&amp;Sheet1!J72,Sheet1!B72)))</f>
        <v>10</v>
      </c>
      <c r="J72" s="2">
        <f>IF(Sheet1!$Z72&lt;&gt;"",Sheet1!C72&amp;","&amp;Sheet1!K72&amp;","&amp;Sheet1!S72&amp;","&amp;Sheet1!AA72,IF(Sheet1!$R72&lt;&gt;"",Sheet1!C72&amp;","&amp;Sheet1!K72&amp;","&amp;Sheet1!S72,IF(AND(Sheet1!$R72="",Sheet1!$J72&lt;&gt;""),Sheet1!C72&amp;","&amp;Sheet1!K72,Sheet1!C72)))</f>
        <v>0</v>
      </c>
      <c r="K72" s="2">
        <f>IF(Sheet1!$Z72&lt;&gt;"",Sheet1!D72&amp;","&amp;Sheet1!L72&amp;","&amp;Sheet1!T72&amp;","&amp;Sheet1!AB72,IF(Sheet1!$R72&lt;&gt;"",Sheet1!D72&amp;","&amp;Sheet1!L72&amp;","&amp;Sheet1!T72,IF(AND(Sheet1!$R72="",Sheet1!$J72&lt;&gt;""),Sheet1!D72&amp;","&amp;Sheet1!L72,Sheet1!D72)))</f>
        <v>0</v>
      </c>
      <c r="L72" s="2">
        <f>IF(Sheet1!$Z72&lt;&gt;"",Sheet1!E72&amp;","&amp;Sheet1!M72&amp;","&amp;Sheet1!U72&amp;","&amp;Sheet1!AC72,IF(Sheet1!$R72&lt;&gt;"",Sheet1!E72&amp;","&amp;Sheet1!M72&amp;","&amp;Sheet1!U72,IF(AND(Sheet1!$R72="",Sheet1!$J72&lt;&gt;""),Sheet1!E72&amp;","&amp;Sheet1!M72,Sheet1!E72)))</f>
        <v>11</v>
      </c>
      <c r="M72" s="2">
        <f>IF(Sheet1!$Z72&lt;&gt;"",Sheet1!F72&amp;","&amp;Sheet1!N72&amp;","&amp;Sheet1!V72&amp;","&amp;Sheet1!AD72,IF(Sheet1!$R72&lt;&gt;"",Sheet1!F72&amp;","&amp;Sheet1!N72&amp;","&amp;Sheet1!V72,IF(AND(Sheet1!$R72="",Sheet1!$J72&lt;&gt;""),Sheet1!F72&amp;","&amp;Sheet1!N72,Sheet1!F72)))</f>
        <v>50</v>
      </c>
      <c r="N72" s="2">
        <f>IF(Sheet1!$Z72&lt;&gt;"",Sheet1!G72&amp;","&amp;Sheet1!O72&amp;","&amp;Sheet1!W72&amp;","&amp;Sheet1!AE72,IF(Sheet1!$R72&lt;&gt;"",Sheet1!G72&amp;","&amp;Sheet1!O72&amp;","&amp;Sheet1!W72,IF(AND(Sheet1!$R72="",Sheet1!$J72&lt;&gt;""),Sheet1!G72&amp;","&amp;Sheet1!O72,Sheet1!G72)))</f>
        <v>1</v>
      </c>
      <c r="O72" s="2">
        <f>IF(Sheet1!$Z72&lt;&gt;"",Sheet1!H72&amp;","&amp;Sheet1!P72&amp;","&amp;Sheet1!X72&amp;","&amp;Sheet1!AF72,IF(Sheet1!$R72&lt;&gt;"",Sheet1!H72&amp;","&amp;Sheet1!P72&amp;","&amp;Sheet1!X72,IF(AND(Sheet1!$R72="",Sheet1!$J72&lt;&gt;""),Sheet1!H72&amp;","&amp;Sheet1!P72,Sheet1!H72)))</f>
        <v>0</v>
      </c>
      <c r="P72" s="2">
        <f>IF(Sheet1!$Z72&lt;&gt;"",Sheet1!I72&amp;","&amp;Sheet1!Q72&amp;","&amp;Sheet1!Y72&amp;","&amp;Sheet1!AG72,IF(Sheet1!$R72&lt;&gt;"",Sheet1!I72&amp;","&amp;Sheet1!Q72&amp;","&amp;Sheet1!Y72,IF(AND(Sheet1!$R72="",Sheet1!$J72&lt;&gt;""),Sheet1!I72&amp;","&amp;Sheet1!Q72,Sheet1!I72)))</f>
        <v>0</v>
      </c>
      <c r="Q72" s="2">
        <v>0</v>
      </c>
      <c r="R72" s="2">
        <v>0</v>
      </c>
      <c r="S72" s="2">
        <v>0</v>
      </c>
      <c r="T72" s="6" t="s">
        <v>389</v>
      </c>
      <c r="U72" s="6">
        <v>0</v>
      </c>
      <c r="V72" s="6"/>
      <c r="W72" s="11" t="s">
        <v>1376</v>
      </c>
      <c r="AL72" s="12" t="s">
        <v>390</v>
      </c>
      <c r="AM72" s="12" t="s">
        <v>1528</v>
      </c>
      <c r="AN72" s="21"/>
      <c r="AO72" s="6" t="s">
        <v>389</v>
      </c>
      <c r="AP72" s="11" t="s">
        <v>1477</v>
      </c>
      <c r="AQ72" s="21"/>
    </row>
    <row r="73" spans="1:43" ht="14.25">
      <c r="A73" s="2">
        <v>1534021</v>
      </c>
      <c r="B73" s="6" t="s">
        <v>392</v>
      </c>
      <c r="C73" s="2">
        <v>1</v>
      </c>
      <c r="D73" s="8" t="s">
        <v>393</v>
      </c>
      <c r="E73" s="2">
        <v>1</v>
      </c>
      <c r="F73" s="2">
        <v>0</v>
      </c>
      <c r="G73" s="2">
        <v>0</v>
      </c>
      <c r="H73" s="2">
        <v>0</v>
      </c>
      <c r="I73" s="2" t="str">
        <f>IF(Sheet1!$Z73&lt;&gt;"",Sheet1!B73&amp;","&amp;Sheet1!J73&amp;","&amp;Sheet1!R73&amp;","&amp;Sheet1!Z73,IF(Sheet1!$R73&lt;&gt;"",Sheet1!B73&amp;","&amp;Sheet1!J73&amp;","&amp;Sheet1!R73,IF(AND(Sheet1!$R73="",Sheet1!$J73&lt;&gt;""),Sheet1!B73&amp;","&amp;Sheet1!J73,Sheet1!B73)))</f>
        <v>10,10</v>
      </c>
      <c r="J73" s="2" t="str">
        <f>IF(Sheet1!$Z73&lt;&gt;"",Sheet1!C73&amp;","&amp;Sheet1!K73&amp;","&amp;Sheet1!S73&amp;","&amp;Sheet1!AA73,IF(Sheet1!$R73&lt;&gt;"",Sheet1!C73&amp;","&amp;Sheet1!K73&amp;","&amp;Sheet1!S73,IF(AND(Sheet1!$R73="",Sheet1!$J73&lt;&gt;""),Sheet1!C73&amp;","&amp;Sheet1!K73,Sheet1!C73)))</f>
        <v>0,0</v>
      </c>
      <c r="K73" s="2" t="str">
        <f>IF(Sheet1!$Z73&lt;&gt;"",Sheet1!D73&amp;","&amp;Sheet1!L73&amp;","&amp;Sheet1!T73&amp;","&amp;Sheet1!AB73,IF(Sheet1!$R73&lt;&gt;"",Sheet1!D73&amp;","&amp;Sheet1!L73&amp;","&amp;Sheet1!T73,IF(AND(Sheet1!$R73="",Sheet1!$J73&lt;&gt;""),Sheet1!D73&amp;","&amp;Sheet1!L73,Sheet1!D73)))</f>
        <v>0,0</v>
      </c>
      <c r="L73" s="2" t="str">
        <f>IF(Sheet1!$Z73&lt;&gt;"",Sheet1!E73&amp;","&amp;Sheet1!M73&amp;","&amp;Sheet1!U73&amp;","&amp;Sheet1!AC73,IF(Sheet1!$R73&lt;&gt;"",Sheet1!E73&amp;","&amp;Sheet1!M73&amp;","&amp;Sheet1!U73,IF(AND(Sheet1!$R73="",Sheet1!$J73&lt;&gt;""),Sheet1!E73&amp;","&amp;Sheet1!M73,Sheet1!E73)))</f>
        <v>1,2</v>
      </c>
      <c r="M73" s="2" t="str">
        <f>IF(Sheet1!$Z73&lt;&gt;"",Sheet1!F73&amp;","&amp;Sheet1!N73&amp;","&amp;Sheet1!V73&amp;","&amp;Sheet1!AD73,IF(Sheet1!$R73&lt;&gt;"",Sheet1!F73&amp;","&amp;Sheet1!N73&amp;","&amp;Sheet1!V73,IF(AND(Sheet1!$R73="",Sheet1!$J73&lt;&gt;""),Sheet1!F73&amp;","&amp;Sheet1!N73,Sheet1!F73)))</f>
        <v>10,20</v>
      </c>
      <c r="N73" s="2" t="str">
        <f>IF(Sheet1!$Z73&lt;&gt;"",Sheet1!G73&amp;","&amp;Sheet1!O73&amp;","&amp;Sheet1!W73&amp;","&amp;Sheet1!AE73,IF(Sheet1!$R73&lt;&gt;"",Sheet1!G73&amp;","&amp;Sheet1!O73&amp;","&amp;Sheet1!W73,IF(AND(Sheet1!$R73="",Sheet1!$J73&lt;&gt;""),Sheet1!G73&amp;","&amp;Sheet1!O73,Sheet1!G73)))</f>
        <v>1,1</v>
      </c>
      <c r="O73" s="2" t="str">
        <f>IF(Sheet1!$Z73&lt;&gt;"",Sheet1!H73&amp;","&amp;Sheet1!P73&amp;","&amp;Sheet1!X73&amp;","&amp;Sheet1!AF73,IF(Sheet1!$R73&lt;&gt;"",Sheet1!H73&amp;","&amp;Sheet1!P73&amp;","&amp;Sheet1!X73,IF(AND(Sheet1!$R73="",Sheet1!$J73&lt;&gt;""),Sheet1!H73&amp;","&amp;Sheet1!P73,Sheet1!H73)))</f>
        <v>0,0</v>
      </c>
      <c r="P73" s="2" t="str">
        <f>IF(Sheet1!$Z73&lt;&gt;"",Sheet1!I73&amp;","&amp;Sheet1!Q73&amp;","&amp;Sheet1!Y73&amp;","&amp;Sheet1!AG73,IF(Sheet1!$R73&lt;&gt;"",Sheet1!I73&amp;","&amp;Sheet1!Q73&amp;","&amp;Sheet1!Y73,IF(AND(Sheet1!$R73="",Sheet1!$J73&lt;&gt;""),Sheet1!I73&amp;","&amp;Sheet1!Q73,Sheet1!I73)))</f>
        <v>0,0</v>
      </c>
      <c r="Q73" s="2">
        <v>0</v>
      </c>
      <c r="R73" s="2">
        <v>0</v>
      </c>
      <c r="S73" s="2">
        <v>0</v>
      </c>
      <c r="T73" s="6" t="s">
        <v>394</v>
      </c>
      <c r="U73" s="6">
        <v>0</v>
      </c>
      <c r="V73" s="6"/>
      <c r="W73" s="11" t="s">
        <v>1379</v>
      </c>
      <c r="AL73" s="12" t="s">
        <v>395</v>
      </c>
      <c r="AM73" s="12" t="s">
        <v>1577</v>
      </c>
      <c r="AN73" s="21"/>
      <c r="AO73" s="6" t="s">
        <v>394</v>
      </c>
      <c r="AP73" s="11" t="s">
        <v>306</v>
      </c>
      <c r="AQ73" s="21"/>
    </row>
    <row r="74" spans="1:43" ht="14.25">
      <c r="A74" s="2">
        <v>2534021</v>
      </c>
      <c r="B74" s="6" t="s">
        <v>396</v>
      </c>
      <c r="C74" s="2">
        <v>1</v>
      </c>
      <c r="D74" s="8" t="s">
        <v>397</v>
      </c>
      <c r="E74" s="2">
        <v>2</v>
      </c>
      <c r="F74" s="2">
        <v>2</v>
      </c>
      <c r="G74" s="2">
        <v>0</v>
      </c>
      <c r="H74" s="2">
        <v>40</v>
      </c>
      <c r="I74" s="2">
        <f>IF(Sheet1!$Z74&lt;&gt;"",Sheet1!B74&amp;","&amp;Sheet1!J74&amp;","&amp;Sheet1!R74&amp;","&amp;Sheet1!Z74,IF(Sheet1!$R74&lt;&gt;"",Sheet1!B74&amp;","&amp;Sheet1!J74&amp;","&amp;Sheet1!R74,IF(AND(Sheet1!$R74="",Sheet1!$J74&lt;&gt;""),Sheet1!B74&amp;","&amp;Sheet1!J74,Sheet1!B74)))</f>
        <v>3</v>
      </c>
      <c r="J74" s="2">
        <f>IF(Sheet1!$Z74&lt;&gt;"",Sheet1!C74&amp;","&amp;Sheet1!K74&amp;","&amp;Sheet1!S74&amp;","&amp;Sheet1!AA74,IF(Sheet1!$R74&lt;&gt;"",Sheet1!C74&amp;","&amp;Sheet1!K74&amp;","&amp;Sheet1!S74,IF(AND(Sheet1!$R74="",Sheet1!$J74&lt;&gt;""),Sheet1!C74&amp;","&amp;Sheet1!K74,Sheet1!C74)))</f>
        <v>0</v>
      </c>
      <c r="K74" s="2">
        <f>IF(Sheet1!$Z74&lt;&gt;"",Sheet1!D74&amp;","&amp;Sheet1!L74&amp;","&amp;Sheet1!T74&amp;","&amp;Sheet1!AB74,IF(Sheet1!$R74&lt;&gt;"",Sheet1!D74&amp;","&amp;Sheet1!L74&amp;","&amp;Sheet1!T74,IF(AND(Sheet1!$R74="",Sheet1!$J74&lt;&gt;""),Sheet1!D74&amp;","&amp;Sheet1!L74,Sheet1!D74)))</f>
        <v>0</v>
      </c>
      <c r="L74" s="2">
        <f>IF(Sheet1!$Z74&lt;&gt;"",Sheet1!E74&amp;","&amp;Sheet1!M74&amp;","&amp;Sheet1!U74&amp;","&amp;Sheet1!AC74,IF(Sheet1!$R74&lt;&gt;"",Sheet1!E74&amp;","&amp;Sheet1!M74&amp;","&amp;Sheet1!U74,IF(AND(Sheet1!$R74="",Sheet1!$J74&lt;&gt;""),Sheet1!E74&amp;","&amp;Sheet1!M74,Sheet1!E74)))</f>
        <v>25340211</v>
      </c>
      <c r="M74" s="2">
        <f>IF(Sheet1!$Z74&lt;&gt;"",Sheet1!F74&amp;","&amp;Sheet1!N74&amp;","&amp;Sheet1!V74&amp;","&amp;Sheet1!AD74,IF(Sheet1!$R74&lt;&gt;"",Sheet1!F74&amp;","&amp;Sheet1!N74&amp;","&amp;Sheet1!V74,IF(AND(Sheet1!$R74="",Sheet1!$J74&lt;&gt;""),Sheet1!F74&amp;","&amp;Sheet1!N74,Sheet1!F74)))</f>
        <v>0</v>
      </c>
      <c r="N74" s="2">
        <f>IF(Sheet1!$Z74&lt;&gt;"",Sheet1!G74&amp;","&amp;Sheet1!O74&amp;","&amp;Sheet1!W74&amp;","&amp;Sheet1!AE74,IF(Sheet1!$R74&lt;&gt;"",Sheet1!G74&amp;","&amp;Sheet1!O74&amp;","&amp;Sheet1!W74,IF(AND(Sheet1!$R74="",Sheet1!$J74&lt;&gt;""),Sheet1!G74&amp;","&amp;Sheet1!O74,Sheet1!G74)))</f>
        <v>3</v>
      </c>
      <c r="O74" s="2">
        <f>IF(Sheet1!$Z74&lt;&gt;"",Sheet1!H74&amp;","&amp;Sheet1!P74&amp;","&amp;Sheet1!X74&amp;","&amp;Sheet1!AF74,IF(Sheet1!$R74&lt;&gt;"",Sheet1!H74&amp;","&amp;Sheet1!P74&amp;","&amp;Sheet1!X74,IF(AND(Sheet1!$R74="",Sheet1!$J74&lt;&gt;""),Sheet1!H74&amp;","&amp;Sheet1!P74,Sheet1!H74)))</f>
        <v>0</v>
      </c>
      <c r="P74" s="2">
        <f>IF(Sheet1!$Z74&lt;&gt;"",Sheet1!I74&amp;","&amp;Sheet1!Q74&amp;","&amp;Sheet1!Y74&amp;","&amp;Sheet1!AG74,IF(Sheet1!$R74&lt;&gt;"",Sheet1!I74&amp;","&amp;Sheet1!Q74&amp;","&amp;Sheet1!Y74,IF(AND(Sheet1!$R74="",Sheet1!$J74&lt;&gt;""),Sheet1!I74&amp;","&amp;Sheet1!Q74,Sheet1!I74)))</f>
        <v>0</v>
      </c>
      <c r="Q74" s="2">
        <v>0</v>
      </c>
      <c r="R74" s="2">
        <v>20</v>
      </c>
      <c r="S74" s="2">
        <v>0</v>
      </c>
      <c r="T74" s="6" t="s">
        <v>398</v>
      </c>
      <c r="U74" s="6">
        <v>0</v>
      </c>
      <c r="V74" s="6"/>
      <c r="W74" s="11" t="s">
        <v>1380</v>
      </c>
      <c r="AL74" s="12" t="s">
        <v>400</v>
      </c>
      <c r="AM74" s="12" t="s">
        <v>1553</v>
      </c>
      <c r="AN74" s="21"/>
      <c r="AO74" s="6" t="s">
        <v>398</v>
      </c>
      <c r="AP74" s="11" t="s">
        <v>399</v>
      </c>
      <c r="AQ74" s="21"/>
    </row>
    <row r="75" spans="1:43" ht="14.25">
      <c r="A75" s="2">
        <v>3534021</v>
      </c>
      <c r="B75" s="6" t="s">
        <v>401</v>
      </c>
      <c r="C75" s="2">
        <v>1</v>
      </c>
      <c r="D75" s="8" t="s">
        <v>402</v>
      </c>
      <c r="E75" s="2">
        <v>2</v>
      </c>
      <c r="F75" s="2">
        <v>11</v>
      </c>
      <c r="G75" s="2">
        <v>0</v>
      </c>
      <c r="H75" s="2">
        <v>0</v>
      </c>
      <c r="I75" s="2">
        <f>IF(Sheet1!$Z75&lt;&gt;"",Sheet1!B75&amp;","&amp;Sheet1!J75&amp;","&amp;Sheet1!R75&amp;","&amp;Sheet1!Z75,IF(Sheet1!$R75&lt;&gt;"",Sheet1!B75&amp;","&amp;Sheet1!J75&amp;","&amp;Sheet1!R75,IF(AND(Sheet1!$R75="",Sheet1!$J75&lt;&gt;""),Sheet1!B75&amp;","&amp;Sheet1!J75,Sheet1!B75)))</f>
        <v>3</v>
      </c>
      <c r="J75" s="2">
        <f>IF(Sheet1!$Z75&lt;&gt;"",Sheet1!C75&amp;","&amp;Sheet1!K75&amp;","&amp;Sheet1!S75&amp;","&amp;Sheet1!AA75,IF(Sheet1!$R75&lt;&gt;"",Sheet1!C75&amp;","&amp;Sheet1!K75&amp;","&amp;Sheet1!S75,IF(AND(Sheet1!$R75="",Sheet1!$J75&lt;&gt;""),Sheet1!C75&amp;","&amp;Sheet1!K75,Sheet1!C75)))</f>
        <v>0</v>
      </c>
      <c r="K75" s="2">
        <f>IF(Sheet1!$Z75&lt;&gt;"",Sheet1!D75&amp;","&amp;Sheet1!L75&amp;","&amp;Sheet1!T75&amp;","&amp;Sheet1!AB75,IF(Sheet1!$R75&lt;&gt;"",Sheet1!D75&amp;","&amp;Sheet1!L75&amp;","&amp;Sheet1!T75,IF(AND(Sheet1!$R75="",Sheet1!$J75&lt;&gt;""),Sheet1!D75&amp;","&amp;Sheet1!L75,Sheet1!D75)))</f>
        <v>0</v>
      </c>
      <c r="L75" s="2">
        <f>IF(Sheet1!$Z75&lt;&gt;"",Sheet1!E75&amp;","&amp;Sheet1!M75&amp;","&amp;Sheet1!U75&amp;","&amp;Sheet1!AC75,IF(Sheet1!$R75&lt;&gt;"",Sheet1!E75&amp;","&amp;Sheet1!M75&amp;","&amp;Sheet1!U75,IF(AND(Sheet1!$R75="",Sheet1!$J75&lt;&gt;""),Sheet1!E75&amp;","&amp;Sheet1!M75,Sheet1!E75)))</f>
        <v>35340211</v>
      </c>
      <c r="M75" s="2">
        <f>IF(Sheet1!$Z75&lt;&gt;"",Sheet1!F75&amp;","&amp;Sheet1!N75&amp;","&amp;Sheet1!V75&amp;","&amp;Sheet1!AD75,IF(Sheet1!$R75&lt;&gt;"",Sheet1!F75&amp;","&amp;Sheet1!N75&amp;","&amp;Sheet1!V75,IF(AND(Sheet1!$R75="",Sheet1!$J75&lt;&gt;""),Sheet1!F75&amp;","&amp;Sheet1!N75,Sheet1!F75)))</f>
        <v>0</v>
      </c>
      <c r="N75" s="2">
        <f>IF(Sheet1!$Z75&lt;&gt;"",Sheet1!G75&amp;","&amp;Sheet1!O75&amp;","&amp;Sheet1!W75&amp;","&amp;Sheet1!AE75,IF(Sheet1!$R75&lt;&gt;"",Sheet1!G75&amp;","&amp;Sheet1!O75&amp;","&amp;Sheet1!W75,IF(AND(Sheet1!$R75="",Sheet1!$J75&lt;&gt;""),Sheet1!G75&amp;","&amp;Sheet1!O75,Sheet1!G75)))</f>
        <v>6</v>
      </c>
      <c r="O75" s="2">
        <f>IF(Sheet1!$Z75&lt;&gt;"",Sheet1!H75&amp;","&amp;Sheet1!P75&amp;","&amp;Sheet1!X75&amp;","&amp;Sheet1!AF75,IF(Sheet1!$R75&lt;&gt;"",Sheet1!H75&amp;","&amp;Sheet1!P75&amp;","&amp;Sheet1!X75,IF(AND(Sheet1!$R75="",Sheet1!$J75&lt;&gt;""),Sheet1!H75&amp;","&amp;Sheet1!P75,Sheet1!H75)))</f>
        <v>0</v>
      </c>
      <c r="P75" s="2">
        <f>IF(Sheet1!$Z75&lt;&gt;"",Sheet1!I75&amp;","&amp;Sheet1!Q75&amp;","&amp;Sheet1!Y75&amp;","&amp;Sheet1!AG75,IF(Sheet1!$R75&lt;&gt;"",Sheet1!I75&amp;","&amp;Sheet1!Q75&amp;","&amp;Sheet1!Y75,IF(AND(Sheet1!$R75="",Sheet1!$J75&lt;&gt;""),Sheet1!I75&amp;","&amp;Sheet1!Q75,Sheet1!I75)))</f>
        <v>0</v>
      </c>
      <c r="Q75" s="2">
        <v>1</v>
      </c>
      <c r="R75" s="2">
        <v>20</v>
      </c>
      <c r="S75" s="2">
        <v>0</v>
      </c>
      <c r="T75" s="6" t="s">
        <v>403</v>
      </c>
      <c r="U75" s="6">
        <v>0</v>
      </c>
      <c r="V75" s="6"/>
      <c r="W75" s="11" t="s">
        <v>404</v>
      </c>
      <c r="AL75" s="12" t="s">
        <v>405</v>
      </c>
      <c r="AM75" s="12" t="s">
        <v>1529</v>
      </c>
      <c r="AN75" s="21"/>
      <c r="AO75" s="6" t="s">
        <v>403</v>
      </c>
      <c r="AP75" s="11" t="s">
        <v>404</v>
      </c>
      <c r="AQ75" s="21"/>
    </row>
    <row r="76" spans="1:43" ht="14.25">
      <c r="A76" s="2">
        <v>1535001</v>
      </c>
      <c r="B76" s="6" t="s">
        <v>407</v>
      </c>
      <c r="C76" s="2">
        <v>1</v>
      </c>
      <c r="D76" s="8" t="s">
        <v>408</v>
      </c>
      <c r="E76" s="2">
        <v>1</v>
      </c>
      <c r="F76" s="2">
        <v>0</v>
      </c>
      <c r="G76" s="2">
        <v>0</v>
      </c>
      <c r="H76" s="2">
        <v>0</v>
      </c>
      <c r="I76" s="2" t="str">
        <f>IF(Sheet1!$Z76&lt;&gt;"",Sheet1!B76&amp;","&amp;Sheet1!J76&amp;","&amp;Sheet1!R76&amp;","&amp;Sheet1!Z76,IF(Sheet1!$R76&lt;&gt;"",Sheet1!B76&amp;","&amp;Sheet1!J76&amp;","&amp;Sheet1!R76,IF(AND(Sheet1!$R76="",Sheet1!$J76&lt;&gt;""),Sheet1!B76&amp;","&amp;Sheet1!J76,Sheet1!B76)))</f>
        <v>10,10</v>
      </c>
      <c r="J76" s="2" t="str">
        <f>IF(Sheet1!$Z76&lt;&gt;"",Sheet1!C76&amp;","&amp;Sheet1!K76&amp;","&amp;Sheet1!S76&amp;","&amp;Sheet1!AA76,IF(Sheet1!$R76&lt;&gt;"",Sheet1!C76&amp;","&amp;Sheet1!K76&amp;","&amp;Sheet1!S76,IF(AND(Sheet1!$R76="",Sheet1!$J76&lt;&gt;""),Sheet1!C76&amp;","&amp;Sheet1!K76,Sheet1!C76)))</f>
        <v>0,0</v>
      </c>
      <c r="K76" s="2" t="str">
        <f>IF(Sheet1!$Z76&lt;&gt;"",Sheet1!D76&amp;","&amp;Sheet1!L76&amp;","&amp;Sheet1!T76&amp;","&amp;Sheet1!AB76,IF(Sheet1!$R76&lt;&gt;"",Sheet1!D76&amp;","&amp;Sheet1!L76&amp;","&amp;Sheet1!T76,IF(AND(Sheet1!$R76="",Sheet1!$J76&lt;&gt;""),Sheet1!D76&amp;","&amp;Sheet1!L76,Sheet1!D76)))</f>
        <v>0,0</v>
      </c>
      <c r="L76" s="2" t="str">
        <f>IF(Sheet1!$Z76&lt;&gt;"",Sheet1!E76&amp;","&amp;Sheet1!M76&amp;","&amp;Sheet1!U76&amp;","&amp;Sheet1!AC76,IF(Sheet1!$R76&lt;&gt;"",Sheet1!E76&amp;","&amp;Sheet1!M76&amp;","&amp;Sheet1!U76,IF(AND(Sheet1!$R76="",Sheet1!$J76&lt;&gt;""),Sheet1!E76&amp;","&amp;Sheet1!M76,Sheet1!E76)))</f>
        <v>1,2</v>
      </c>
      <c r="M76" s="2" t="str">
        <f>IF(Sheet1!$Z76&lt;&gt;"",Sheet1!F76&amp;","&amp;Sheet1!N76&amp;","&amp;Sheet1!V76&amp;","&amp;Sheet1!AD76,IF(Sheet1!$R76&lt;&gt;"",Sheet1!F76&amp;","&amp;Sheet1!N76&amp;","&amp;Sheet1!V76,IF(AND(Sheet1!$R76="",Sheet1!$J76&lt;&gt;""),Sheet1!F76&amp;","&amp;Sheet1!N76,Sheet1!F76)))</f>
        <v>10,15</v>
      </c>
      <c r="N76" s="2" t="str">
        <f>IF(Sheet1!$Z76&lt;&gt;"",Sheet1!G76&amp;","&amp;Sheet1!O76&amp;","&amp;Sheet1!W76&amp;","&amp;Sheet1!AE76,IF(Sheet1!$R76&lt;&gt;"",Sheet1!G76&amp;","&amp;Sheet1!O76&amp;","&amp;Sheet1!W76,IF(AND(Sheet1!$R76="",Sheet1!$J76&lt;&gt;""),Sheet1!G76&amp;","&amp;Sheet1!O76,Sheet1!G76)))</f>
        <v>1,1</v>
      </c>
      <c r="O76" s="2" t="str">
        <f>IF(Sheet1!$Z76&lt;&gt;"",Sheet1!H76&amp;","&amp;Sheet1!P76&amp;","&amp;Sheet1!X76&amp;","&amp;Sheet1!AF76,IF(Sheet1!$R76&lt;&gt;"",Sheet1!H76&amp;","&amp;Sheet1!P76&amp;","&amp;Sheet1!X76,IF(AND(Sheet1!$R76="",Sheet1!$J76&lt;&gt;""),Sheet1!H76&amp;","&amp;Sheet1!P76,Sheet1!H76)))</f>
        <v>0,0</v>
      </c>
      <c r="P76" s="2" t="str">
        <f>IF(Sheet1!$Z76&lt;&gt;"",Sheet1!I76&amp;","&amp;Sheet1!Q76&amp;","&amp;Sheet1!Y76&amp;","&amp;Sheet1!AG76,IF(Sheet1!$R76&lt;&gt;"",Sheet1!I76&amp;","&amp;Sheet1!Q76&amp;","&amp;Sheet1!Y76,IF(AND(Sheet1!$R76="",Sheet1!$J76&lt;&gt;""),Sheet1!I76&amp;","&amp;Sheet1!Q76,Sheet1!I76)))</f>
        <v>0,0</v>
      </c>
      <c r="Q76" s="2">
        <v>0</v>
      </c>
      <c r="R76" s="2">
        <v>0</v>
      </c>
      <c r="S76" s="2">
        <v>0</v>
      </c>
      <c r="T76" s="6" t="s">
        <v>409</v>
      </c>
      <c r="U76" s="6">
        <v>0</v>
      </c>
      <c r="V76" s="6"/>
      <c r="W76" s="11" t="s">
        <v>1377</v>
      </c>
      <c r="AL76" s="12" t="s">
        <v>410</v>
      </c>
      <c r="AM76" s="12" t="s">
        <v>1578</v>
      </c>
      <c r="AN76" s="21"/>
      <c r="AO76" s="6" t="s">
        <v>409</v>
      </c>
      <c r="AP76" s="11" t="s">
        <v>306</v>
      </c>
      <c r="AQ76" s="21"/>
    </row>
    <row r="77" spans="1:43" ht="14.25">
      <c r="A77" s="2">
        <v>2535001</v>
      </c>
      <c r="B77" s="6" t="s">
        <v>411</v>
      </c>
      <c r="C77" s="2">
        <v>1</v>
      </c>
      <c r="D77" s="8" t="s">
        <v>412</v>
      </c>
      <c r="E77" s="2">
        <v>2</v>
      </c>
      <c r="F77" s="2">
        <v>10</v>
      </c>
      <c r="G77" s="2">
        <v>0</v>
      </c>
      <c r="H77" s="2">
        <v>0</v>
      </c>
      <c r="I77" s="2">
        <f>IF(Sheet1!$Z77&lt;&gt;"",Sheet1!B77&amp;","&amp;Sheet1!J77&amp;","&amp;Sheet1!R77&amp;","&amp;Sheet1!Z77,IF(Sheet1!$R77&lt;&gt;"",Sheet1!B77&amp;","&amp;Sheet1!J77&amp;","&amp;Sheet1!R77,IF(AND(Sheet1!$R77="",Sheet1!$J77&lt;&gt;""),Sheet1!B77&amp;","&amp;Sheet1!J77,Sheet1!B77)))</f>
        <v>3</v>
      </c>
      <c r="J77" s="2">
        <f>IF(Sheet1!$Z77&lt;&gt;"",Sheet1!C77&amp;","&amp;Sheet1!K77&amp;","&amp;Sheet1!S77&amp;","&amp;Sheet1!AA77,IF(Sheet1!$R77&lt;&gt;"",Sheet1!C77&amp;","&amp;Sheet1!K77&amp;","&amp;Sheet1!S77,IF(AND(Sheet1!$R77="",Sheet1!$J77&lt;&gt;""),Sheet1!C77&amp;","&amp;Sheet1!K77,Sheet1!C77)))</f>
        <v>0</v>
      </c>
      <c r="K77" s="2">
        <f>IF(Sheet1!$Z77&lt;&gt;"",Sheet1!D77&amp;","&amp;Sheet1!L77&amp;","&amp;Sheet1!T77&amp;","&amp;Sheet1!AB77,IF(Sheet1!$R77&lt;&gt;"",Sheet1!D77&amp;","&amp;Sheet1!L77&amp;","&amp;Sheet1!T77,IF(AND(Sheet1!$R77="",Sheet1!$J77&lt;&gt;""),Sheet1!D77&amp;","&amp;Sheet1!L77,Sheet1!D77)))</f>
        <v>0</v>
      </c>
      <c r="L77" s="2">
        <f>IF(Sheet1!$Z77&lt;&gt;"",Sheet1!E77&amp;","&amp;Sheet1!M77&amp;","&amp;Sheet1!U77&amp;","&amp;Sheet1!AC77,IF(Sheet1!$R77&lt;&gt;"",Sheet1!E77&amp;","&amp;Sheet1!M77&amp;","&amp;Sheet1!U77,IF(AND(Sheet1!$R77="",Sheet1!$J77&lt;&gt;""),Sheet1!E77&amp;","&amp;Sheet1!M77,Sheet1!E77)))</f>
        <v>25350011</v>
      </c>
      <c r="M77" s="2">
        <f>IF(Sheet1!$Z77&lt;&gt;"",Sheet1!F77&amp;","&amp;Sheet1!N77&amp;","&amp;Sheet1!V77&amp;","&amp;Sheet1!AD77,IF(Sheet1!$R77&lt;&gt;"",Sheet1!F77&amp;","&amp;Sheet1!N77&amp;","&amp;Sheet1!V77,IF(AND(Sheet1!$R77="",Sheet1!$J77&lt;&gt;""),Sheet1!F77&amp;","&amp;Sheet1!N77,Sheet1!F77)))</f>
        <v>0</v>
      </c>
      <c r="N77" s="2">
        <f>IF(Sheet1!$Z77&lt;&gt;"",Sheet1!G77&amp;","&amp;Sheet1!O77&amp;","&amp;Sheet1!W77&amp;","&amp;Sheet1!AE77,IF(Sheet1!$R77&lt;&gt;"",Sheet1!G77&amp;","&amp;Sheet1!O77&amp;","&amp;Sheet1!W77,IF(AND(Sheet1!$R77="",Sheet1!$J77&lt;&gt;""),Sheet1!G77&amp;","&amp;Sheet1!O77,Sheet1!G77)))</f>
        <v>1</v>
      </c>
      <c r="O77" s="2">
        <f>IF(Sheet1!$Z77&lt;&gt;"",Sheet1!H77&amp;","&amp;Sheet1!P77&amp;","&amp;Sheet1!X77&amp;","&amp;Sheet1!AF77,IF(Sheet1!$R77&lt;&gt;"",Sheet1!H77&amp;","&amp;Sheet1!P77&amp;","&amp;Sheet1!X77,IF(AND(Sheet1!$R77="",Sheet1!$J77&lt;&gt;""),Sheet1!H77&amp;","&amp;Sheet1!P77,Sheet1!H77)))</f>
        <v>0</v>
      </c>
      <c r="P77" s="2">
        <f>IF(Sheet1!$Z77&lt;&gt;"",Sheet1!I77&amp;","&amp;Sheet1!Q77&amp;","&amp;Sheet1!Y77&amp;","&amp;Sheet1!AG77,IF(Sheet1!$R77&lt;&gt;"",Sheet1!I77&amp;","&amp;Sheet1!Q77&amp;","&amp;Sheet1!Y77,IF(AND(Sheet1!$R77="",Sheet1!$J77&lt;&gt;""),Sheet1!I77&amp;","&amp;Sheet1!Q77,Sheet1!I77)))</f>
        <v>0</v>
      </c>
      <c r="Q77" s="2">
        <v>0</v>
      </c>
      <c r="R77" s="2">
        <v>20</v>
      </c>
      <c r="S77" s="2">
        <v>0</v>
      </c>
      <c r="T77" s="6" t="s">
        <v>413</v>
      </c>
      <c r="U77" s="6">
        <v>0</v>
      </c>
      <c r="V77" s="6"/>
      <c r="W77" s="11" t="s">
        <v>414</v>
      </c>
      <c r="AL77" s="12" t="s">
        <v>415</v>
      </c>
      <c r="AM77" s="21" t="s">
        <v>1551</v>
      </c>
      <c r="AN77" s="21"/>
      <c r="AO77" s="6" t="s">
        <v>413</v>
      </c>
      <c r="AP77" s="11" t="s">
        <v>414</v>
      </c>
      <c r="AQ77" s="21"/>
    </row>
    <row r="78" spans="1:43" ht="14.25">
      <c r="A78" s="2">
        <v>3535001</v>
      </c>
      <c r="B78" s="6" t="s">
        <v>416</v>
      </c>
      <c r="C78" s="2">
        <v>1</v>
      </c>
      <c r="D78" s="8" t="s">
        <v>417</v>
      </c>
      <c r="E78" s="2">
        <v>2</v>
      </c>
      <c r="F78" s="2">
        <v>8</v>
      </c>
      <c r="G78" s="2">
        <v>50</v>
      </c>
      <c r="H78" s="2">
        <v>0</v>
      </c>
      <c r="I78" s="2">
        <f>IF(Sheet1!$Z78&lt;&gt;"",Sheet1!B78&amp;","&amp;Sheet1!J78&amp;","&amp;Sheet1!R78&amp;","&amp;Sheet1!Z78,IF(Sheet1!$R78&lt;&gt;"",Sheet1!B78&amp;","&amp;Sheet1!J78&amp;","&amp;Sheet1!R78,IF(AND(Sheet1!$R78="",Sheet1!$J78&lt;&gt;""),Sheet1!B78&amp;","&amp;Sheet1!J78,Sheet1!B78)))</f>
        <v>3</v>
      </c>
      <c r="J78" s="2">
        <f>IF(Sheet1!$Z78&lt;&gt;"",Sheet1!C78&amp;","&amp;Sheet1!K78&amp;","&amp;Sheet1!S78&amp;","&amp;Sheet1!AA78,IF(Sheet1!$R78&lt;&gt;"",Sheet1!C78&amp;","&amp;Sheet1!K78&amp;","&amp;Sheet1!S78,IF(AND(Sheet1!$R78="",Sheet1!$J78&lt;&gt;""),Sheet1!C78&amp;","&amp;Sheet1!K78,Sheet1!C78)))</f>
        <v>0</v>
      </c>
      <c r="K78" s="2">
        <f>IF(Sheet1!$Z78&lt;&gt;"",Sheet1!D78&amp;","&amp;Sheet1!L78&amp;","&amp;Sheet1!T78&amp;","&amp;Sheet1!AB78,IF(Sheet1!$R78&lt;&gt;"",Sheet1!D78&amp;","&amp;Sheet1!L78&amp;","&amp;Sheet1!T78,IF(AND(Sheet1!$R78="",Sheet1!$J78&lt;&gt;""),Sheet1!D78&amp;","&amp;Sheet1!L78,Sheet1!D78)))</f>
        <v>0</v>
      </c>
      <c r="L78" s="2">
        <f>IF(Sheet1!$Z78&lt;&gt;"",Sheet1!E78&amp;","&amp;Sheet1!M78&amp;","&amp;Sheet1!U78&amp;","&amp;Sheet1!AC78,IF(Sheet1!$R78&lt;&gt;"",Sheet1!E78&amp;","&amp;Sheet1!M78&amp;","&amp;Sheet1!U78,IF(AND(Sheet1!$R78="",Sheet1!$J78&lt;&gt;""),Sheet1!E78&amp;","&amp;Sheet1!M78,Sheet1!E78)))</f>
        <v>35350011</v>
      </c>
      <c r="M78" s="2">
        <f>IF(Sheet1!$Z78&lt;&gt;"",Sheet1!F78&amp;","&amp;Sheet1!N78&amp;","&amp;Sheet1!V78&amp;","&amp;Sheet1!AD78,IF(Sheet1!$R78&lt;&gt;"",Sheet1!F78&amp;","&amp;Sheet1!N78&amp;","&amp;Sheet1!V78,IF(AND(Sheet1!$R78="",Sheet1!$J78&lt;&gt;""),Sheet1!F78&amp;","&amp;Sheet1!N78,Sheet1!F78)))</f>
        <v>0</v>
      </c>
      <c r="N78" s="2">
        <f>IF(Sheet1!$Z78&lt;&gt;"",Sheet1!G78&amp;","&amp;Sheet1!O78&amp;","&amp;Sheet1!W78&amp;","&amp;Sheet1!AE78,IF(Sheet1!$R78&lt;&gt;"",Sheet1!G78&amp;","&amp;Sheet1!O78&amp;","&amp;Sheet1!W78,IF(AND(Sheet1!$R78="",Sheet1!$J78&lt;&gt;""),Sheet1!G78&amp;","&amp;Sheet1!O78,Sheet1!G78)))</f>
        <v>1</v>
      </c>
      <c r="O78" s="2">
        <f>IF(Sheet1!$Z78&lt;&gt;"",Sheet1!H78&amp;","&amp;Sheet1!P78&amp;","&amp;Sheet1!X78&amp;","&amp;Sheet1!AF78,IF(Sheet1!$R78&lt;&gt;"",Sheet1!H78&amp;","&amp;Sheet1!P78&amp;","&amp;Sheet1!X78,IF(AND(Sheet1!$R78="",Sheet1!$J78&lt;&gt;""),Sheet1!H78&amp;","&amp;Sheet1!P78,Sheet1!H78)))</f>
        <v>0</v>
      </c>
      <c r="P78" s="2">
        <f>IF(Sheet1!$Z78&lt;&gt;"",Sheet1!I78&amp;","&amp;Sheet1!Q78&amp;","&amp;Sheet1!Y78&amp;","&amp;Sheet1!AG78,IF(Sheet1!$R78&lt;&gt;"",Sheet1!I78&amp;","&amp;Sheet1!Q78&amp;","&amp;Sheet1!Y78,IF(AND(Sheet1!$R78="",Sheet1!$J78&lt;&gt;""),Sheet1!I78&amp;","&amp;Sheet1!Q78,Sheet1!I78)))</f>
        <v>0</v>
      </c>
      <c r="Q78" s="2">
        <v>1</v>
      </c>
      <c r="R78" s="2">
        <v>20</v>
      </c>
      <c r="S78" s="2">
        <v>0</v>
      </c>
      <c r="T78" s="6" t="s">
        <v>418</v>
      </c>
      <c r="U78" s="6">
        <v>0</v>
      </c>
      <c r="V78" s="6"/>
      <c r="W78" s="11" t="s">
        <v>1392</v>
      </c>
      <c r="AL78" s="12" t="s">
        <v>419</v>
      </c>
      <c r="AM78" s="12" t="s">
        <v>1579</v>
      </c>
      <c r="AN78" s="21"/>
      <c r="AO78" s="6" t="s">
        <v>418</v>
      </c>
      <c r="AP78" s="11" t="s">
        <v>1548</v>
      </c>
      <c r="AQ78" s="21"/>
    </row>
    <row r="79" spans="1:43" ht="14.25">
      <c r="A79" s="2">
        <v>1535021</v>
      </c>
      <c r="B79" s="6" t="s">
        <v>420</v>
      </c>
      <c r="C79" s="2">
        <v>1</v>
      </c>
      <c r="D79" s="8" t="s">
        <v>421</v>
      </c>
      <c r="E79" s="2">
        <v>1</v>
      </c>
      <c r="F79" s="2">
        <v>0</v>
      </c>
      <c r="G79" s="2">
        <v>0</v>
      </c>
      <c r="H79" s="2">
        <v>0</v>
      </c>
      <c r="I79" s="2" t="str">
        <f>IF(Sheet1!$Z79&lt;&gt;"",Sheet1!B79&amp;","&amp;Sheet1!J79&amp;","&amp;Sheet1!R79&amp;","&amp;Sheet1!Z79,IF(Sheet1!$R79&lt;&gt;"",Sheet1!B79&amp;","&amp;Sheet1!J79&amp;","&amp;Sheet1!R79,IF(AND(Sheet1!$R79="",Sheet1!$J79&lt;&gt;""),Sheet1!B79&amp;","&amp;Sheet1!J79,Sheet1!B79)))</f>
        <v>10,10</v>
      </c>
      <c r="J79" s="2" t="str">
        <f>IF(Sheet1!$Z79&lt;&gt;"",Sheet1!C79&amp;","&amp;Sheet1!K79&amp;","&amp;Sheet1!S79&amp;","&amp;Sheet1!AA79,IF(Sheet1!$R79&lt;&gt;"",Sheet1!C79&amp;","&amp;Sheet1!K79&amp;","&amp;Sheet1!S79,IF(AND(Sheet1!$R79="",Sheet1!$J79&lt;&gt;""),Sheet1!C79&amp;","&amp;Sheet1!K79,Sheet1!C79)))</f>
        <v>0,0</v>
      </c>
      <c r="K79" s="2" t="str">
        <f>IF(Sheet1!$Z79&lt;&gt;"",Sheet1!D79&amp;","&amp;Sheet1!L79&amp;","&amp;Sheet1!T79&amp;","&amp;Sheet1!AB79,IF(Sheet1!$R79&lt;&gt;"",Sheet1!D79&amp;","&amp;Sheet1!L79&amp;","&amp;Sheet1!T79,IF(AND(Sheet1!$R79="",Sheet1!$J79&lt;&gt;""),Sheet1!D79&amp;","&amp;Sheet1!L79,Sheet1!D79)))</f>
        <v>0,0</v>
      </c>
      <c r="L79" s="2" t="str">
        <f>IF(Sheet1!$Z79&lt;&gt;"",Sheet1!E79&amp;","&amp;Sheet1!M79&amp;","&amp;Sheet1!U79&amp;","&amp;Sheet1!AC79,IF(Sheet1!$R79&lt;&gt;"",Sheet1!E79&amp;","&amp;Sheet1!M79&amp;","&amp;Sheet1!U79,IF(AND(Sheet1!$R79="",Sheet1!$J79&lt;&gt;""),Sheet1!E79&amp;","&amp;Sheet1!M79,Sheet1!E79)))</f>
        <v>2,5</v>
      </c>
      <c r="M79" s="2" t="str">
        <f>IF(Sheet1!$Z79&lt;&gt;"",Sheet1!F79&amp;","&amp;Sheet1!N79&amp;","&amp;Sheet1!V79&amp;","&amp;Sheet1!AD79,IF(Sheet1!$R79&lt;&gt;"",Sheet1!F79&amp;","&amp;Sheet1!N79&amp;","&amp;Sheet1!V79,IF(AND(Sheet1!$R79="",Sheet1!$J79&lt;&gt;""),Sheet1!F79&amp;","&amp;Sheet1!N79,Sheet1!F79)))</f>
        <v>20,5</v>
      </c>
      <c r="N79" s="2" t="str">
        <f>IF(Sheet1!$Z79&lt;&gt;"",Sheet1!G79&amp;","&amp;Sheet1!O79&amp;","&amp;Sheet1!W79&amp;","&amp;Sheet1!AE79,IF(Sheet1!$R79&lt;&gt;"",Sheet1!G79&amp;","&amp;Sheet1!O79&amp;","&amp;Sheet1!W79,IF(AND(Sheet1!$R79="",Sheet1!$J79&lt;&gt;""),Sheet1!G79&amp;","&amp;Sheet1!O79,Sheet1!G79)))</f>
        <v>1,1</v>
      </c>
      <c r="O79" s="2" t="str">
        <f>IF(Sheet1!$Z79&lt;&gt;"",Sheet1!H79&amp;","&amp;Sheet1!P79&amp;","&amp;Sheet1!X79&amp;","&amp;Sheet1!AF79,IF(Sheet1!$R79&lt;&gt;"",Sheet1!H79&amp;","&amp;Sheet1!P79&amp;","&amp;Sheet1!X79,IF(AND(Sheet1!$R79="",Sheet1!$J79&lt;&gt;""),Sheet1!H79&amp;","&amp;Sheet1!P79,Sheet1!H79)))</f>
        <v>0,0</v>
      </c>
      <c r="P79" s="2" t="str">
        <f>IF(Sheet1!$Z79&lt;&gt;"",Sheet1!I79&amp;","&amp;Sheet1!Q79&amp;","&amp;Sheet1!Y79&amp;","&amp;Sheet1!AG79,IF(Sheet1!$R79&lt;&gt;"",Sheet1!I79&amp;","&amp;Sheet1!Q79&amp;","&amp;Sheet1!Y79,IF(AND(Sheet1!$R79="",Sheet1!$J79&lt;&gt;""),Sheet1!I79&amp;","&amp;Sheet1!Q79,Sheet1!I79)))</f>
        <v>0,0</v>
      </c>
      <c r="Q79" s="2">
        <v>0</v>
      </c>
      <c r="R79" s="2">
        <v>0</v>
      </c>
      <c r="S79" s="2">
        <v>0</v>
      </c>
      <c r="T79" s="6" t="s">
        <v>422</v>
      </c>
      <c r="U79" s="6">
        <v>0</v>
      </c>
      <c r="V79" s="6"/>
      <c r="W79" s="11" t="s">
        <v>126</v>
      </c>
      <c r="AL79" s="12" t="s">
        <v>423</v>
      </c>
      <c r="AM79" s="12" t="s">
        <v>1533</v>
      </c>
      <c r="AN79" s="21"/>
      <c r="AO79" s="6" t="s">
        <v>422</v>
      </c>
      <c r="AP79" s="11" t="s">
        <v>680</v>
      </c>
      <c r="AQ79" s="21"/>
    </row>
    <row r="80" spans="1:43" ht="14.25">
      <c r="A80" s="2">
        <v>2535021</v>
      </c>
      <c r="B80" s="6" t="s">
        <v>425</v>
      </c>
      <c r="C80" s="2">
        <v>1</v>
      </c>
      <c r="D80" s="8" t="s">
        <v>426</v>
      </c>
      <c r="E80" s="2">
        <v>2</v>
      </c>
      <c r="F80" s="2">
        <v>5</v>
      </c>
      <c r="G80" s="2">
        <v>0</v>
      </c>
      <c r="H80" s="2">
        <v>50</v>
      </c>
      <c r="I80" s="2">
        <f>IF(Sheet1!$Z80&lt;&gt;"",Sheet1!B80&amp;","&amp;Sheet1!J80&amp;","&amp;Sheet1!R80&amp;","&amp;Sheet1!Z80,IF(Sheet1!$R80&lt;&gt;"",Sheet1!B80&amp;","&amp;Sheet1!J80&amp;","&amp;Sheet1!R80,IF(AND(Sheet1!$R80="",Sheet1!$J80&lt;&gt;""),Sheet1!B80&amp;","&amp;Sheet1!J80,Sheet1!B80)))</f>
        <v>2</v>
      </c>
      <c r="J80" s="2">
        <f>IF(Sheet1!$Z80&lt;&gt;"",Sheet1!C80&amp;","&amp;Sheet1!K80&amp;","&amp;Sheet1!S80&amp;","&amp;Sheet1!AA80,IF(Sheet1!$R80&lt;&gt;"",Sheet1!C80&amp;","&amp;Sheet1!K80&amp;","&amp;Sheet1!S80,IF(AND(Sheet1!$R80="",Sheet1!$J80&lt;&gt;""),Sheet1!C80&amp;","&amp;Sheet1!K80,Sheet1!C80)))</f>
        <v>0</v>
      </c>
      <c r="K80" s="2">
        <f>IF(Sheet1!$Z80&lt;&gt;"",Sheet1!D80&amp;","&amp;Sheet1!L80&amp;","&amp;Sheet1!T80&amp;","&amp;Sheet1!AB80,IF(Sheet1!$R80&lt;&gt;"",Sheet1!D80&amp;","&amp;Sheet1!L80&amp;","&amp;Sheet1!T80,IF(AND(Sheet1!$R80="",Sheet1!$J80&lt;&gt;""),Sheet1!D80&amp;","&amp;Sheet1!L80,Sheet1!D80)))</f>
        <v>0</v>
      </c>
      <c r="L80" s="2">
        <f>IF(Sheet1!$Z80&lt;&gt;"",Sheet1!E80&amp;","&amp;Sheet1!M80&amp;","&amp;Sheet1!U80&amp;","&amp;Sheet1!AC80,IF(Sheet1!$R80&lt;&gt;"",Sheet1!E80&amp;","&amp;Sheet1!M80&amp;","&amp;Sheet1!U80,IF(AND(Sheet1!$R80="",Sheet1!$J80&lt;&gt;""),Sheet1!E80&amp;","&amp;Sheet1!M80,Sheet1!E80)))</f>
        <v>30</v>
      </c>
      <c r="M80" s="2">
        <f>IF(Sheet1!$Z80&lt;&gt;"",Sheet1!F80&amp;","&amp;Sheet1!N80&amp;","&amp;Sheet1!V80&amp;","&amp;Sheet1!AD80,IF(Sheet1!$R80&lt;&gt;"",Sheet1!F80&amp;","&amp;Sheet1!N80&amp;","&amp;Sheet1!V80,IF(AND(Sheet1!$R80="",Sheet1!$J80&lt;&gt;""),Sheet1!F80&amp;","&amp;Sheet1!N80,Sheet1!F80)))</f>
        <v>0</v>
      </c>
      <c r="N80" s="2">
        <f>IF(Sheet1!$Z80&lt;&gt;"",Sheet1!G80&amp;","&amp;Sheet1!O80&amp;","&amp;Sheet1!W80&amp;","&amp;Sheet1!AE80,IF(Sheet1!$R80&lt;&gt;"",Sheet1!G80&amp;","&amp;Sheet1!O80&amp;","&amp;Sheet1!W80,IF(AND(Sheet1!$R80="",Sheet1!$J80&lt;&gt;""),Sheet1!G80&amp;","&amp;Sheet1!O80,Sheet1!G80)))</f>
        <v>1</v>
      </c>
      <c r="O80" s="2">
        <f>IF(Sheet1!$Z80&lt;&gt;"",Sheet1!H80&amp;","&amp;Sheet1!P80&amp;","&amp;Sheet1!X80&amp;","&amp;Sheet1!AF80,IF(Sheet1!$R80&lt;&gt;"",Sheet1!H80&amp;","&amp;Sheet1!P80&amp;","&amp;Sheet1!X80,IF(AND(Sheet1!$R80="",Sheet1!$J80&lt;&gt;""),Sheet1!H80&amp;","&amp;Sheet1!P80,Sheet1!H80)))</f>
        <v>0</v>
      </c>
      <c r="P80" s="2">
        <f>IF(Sheet1!$Z80&lt;&gt;"",Sheet1!I80&amp;","&amp;Sheet1!Q80&amp;","&amp;Sheet1!Y80&amp;","&amp;Sheet1!AG80,IF(Sheet1!$R80&lt;&gt;"",Sheet1!I80&amp;","&amp;Sheet1!Q80&amp;","&amp;Sheet1!Y80,IF(AND(Sheet1!$R80="",Sheet1!$J80&lt;&gt;""),Sheet1!I80&amp;","&amp;Sheet1!Q80,Sheet1!I80)))</f>
        <v>0</v>
      </c>
      <c r="Q80" s="2">
        <v>0</v>
      </c>
      <c r="R80" s="2">
        <v>20</v>
      </c>
      <c r="S80" s="2">
        <v>0</v>
      </c>
      <c r="T80" s="6" t="s">
        <v>427</v>
      </c>
      <c r="U80" s="6">
        <v>0</v>
      </c>
      <c r="V80" s="6"/>
      <c r="W80" s="11" t="s">
        <v>428</v>
      </c>
      <c r="AL80" s="12" t="s">
        <v>429</v>
      </c>
      <c r="AM80" s="12" t="s">
        <v>1580</v>
      </c>
      <c r="AN80" s="21"/>
      <c r="AO80" s="6" t="s">
        <v>427</v>
      </c>
      <c r="AP80" s="11" t="s">
        <v>428</v>
      </c>
      <c r="AQ80" s="21"/>
    </row>
    <row r="81" spans="1:43" ht="14.25">
      <c r="A81" s="2">
        <v>3535021</v>
      </c>
      <c r="B81" s="6" t="s">
        <v>431</v>
      </c>
      <c r="C81" s="2">
        <v>1</v>
      </c>
      <c r="D81" s="8" t="s">
        <v>432</v>
      </c>
      <c r="E81" s="2">
        <v>2</v>
      </c>
      <c r="F81" s="2">
        <v>10</v>
      </c>
      <c r="G81" s="2">
        <v>0</v>
      </c>
      <c r="H81" s="2">
        <v>0</v>
      </c>
      <c r="I81" s="2">
        <f>IF(Sheet1!$Z81&lt;&gt;"",Sheet1!B81&amp;","&amp;Sheet1!J81&amp;","&amp;Sheet1!R81&amp;","&amp;Sheet1!Z81,IF(Sheet1!$R81&lt;&gt;"",Sheet1!B81&amp;","&amp;Sheet1!J81&amp;","&amp;Sheet1!R81,IF(AND(Sheet1!$R81="",Sheet1!$J81&lt;&gt;""),Sheet1!B81&amp;","&amp;Sheet1!J81,Sheet1!B81)))</f>
        <v>3</v>
      </c>
      <c r="J81" s="2">
        <f>IF(Sheet1!$Z81&lt;&gt;"",Sheet1!C81&amp;","&amp;Sheet1!K81&amp;","&amp;Sheet1!S81&amp;","&amp;Sheet1!AA81,IF(Sheet1!$R81&lt;&gt;"",Sheet1!C81&amp;","&amp;Sheet1!K81&amp;","&amp;Sheet1!S81,IF(AND(Sheet1!$R81="",Sheet1!$J81&lt;&gt;""),Sheet1!C81&amp;","&amp;Sheet1!K81,Sheet1!C81)))</f>
        <v>0</v>
      </c>
      <c r="K81" s="2">
        <f>IF(Sheet1!$Z81&lt;&gt;"",Sheet1!D81&amp;","&amp;Sheet1!L81&amp;","&amp;Sheet1!T81&amp;","&amp;Sheet1!AB81,IF(Sheet1!$R81&lt;&gt;"",Sheet1!D81&amp;","&amp;Sheet1!L81&amp;","&amp;Sheet1!T81,IF(AND(Sheet1!$R81="",Sheet1!$J81&lt;&gt;""),Sheet1!D81&amp;","&amp;Sheet1!L81,Sheet1!D81)))</f>
        <v>0</v>
      </c>
      <c r="L81" s="2">
        <f>IF(Sheet1!$Z81&lt;&gt;"",Sheet1!E81&amp;","&amp;Sheet1!M81&amp;","&amp;Sheet1!U81&amp;","&amp;Sheet1!AC81,IF(Sheet1!$R81&lt;&gt;"",Sheet1!E81&amp;","&amp;Sheet1!M81&amp;","&amp;Sheet1!U81,IF(AND(Sheet1!$R81="",Sheet1!$J81&lt;&gt;""),Sheet1!E81&amp;","&amp;Sheet1!M81,Sheet1!E81)))</f>
        <v>35350211</v>
      </c>
      <c r="M81" s="2">
        <f>IF(Sheet1!$Z81&lt;&gt;"",Sheet1!F81&amp;","&amp;Sheet1!N81&amp;","&amp;Sheet1!V81&amp;","&amp;Sheet1!AD81,IF(Sheet1!$R81&lt;&gt;"",Sheet1!F81&amp;","&amp;Sheet1!N81&amp;","&amp;Sheet1!V81,IF(AND(Sheet1!$R81="",Sheet1!$J81&lt;&gt;""),Sheet1!F81&amp;","&amp;Sheet1!N81,Sheet1!F81)))</f>
        <v>0</v>
      </c>
      <c r="N81" s="2">
        <f>IF(Sheet1!$Z81&lt;&gt;"",Sheet1!G81&amp;","&amp;Sheet1!O81&amp;","&amp;Sheet1!W81&amp;","&amp;Sheet1!AE81,IF(Sheet1!$R81&lt;&gt;"",Sheet1!G81&amp;","&amp;Sheet1!O81&amp;","&amp;Sheet1!W81,IF(AND(Sheet1!$R81="",Sheet1!$J81&lt;&gt;""),Sheet1!G81&amp;","&amp;Sheet1!O81,Sheet1!G81)))</f>
        <v>1</v>
      </c>
      <c r="O81" s="2">
        <f>IF(Sheet1!$Z81&lt;&gt;"",Sheet1!H81&amp;","&amp;Sheet1!P81&amp;","&amp;Sheet1!X81&amp;","&amp;Sheet1!AF81,IF(Sheet1!$R81&lt;&gt;"",Sheet1!H81&amp;","&amp;Sheet1!P81&amp;","&amp;Sheet1!X81,IF(AND(Sheet1!$R81="",Sheet1!$J81&lt;&gt;""),Sheet1!H81&amp;","&amp;Sheet1!P81,Sheet1!H81)))</f>
        <v>0</v>
      </c>
      <c r="P81" s="2">
        <f>IF(Sheet1!$Z81&lt;&gt;"",Sheet1!I81&amp;","&amp;Sheet1!Q81&amp;","&amp;Sheet1!Y81&amp;","&amp;Sheet1!AG81,IF(Sheet1!$R81&lt;&gt;"",Sheet1!I81&amp;","&amp;Sheet1!Q81&amp;","&amp;Sheet1!Y81,IF(AND(Sheet1!$R81="",Sheet1!$J81&lt;&gt;""),Sheet1!I81&amp;","&amp;Sheet1!Q81,Sheet1!I81)))</f>
        <v>0</v>
      </c>
      <c r="Q81" s="2">
        <v>0</v>
      </c>
      <c r="R81" s="2">
        <v>20</v>
      </c>
      <c r="S81" s="2">
        <v>0</v>
      </c>
      <c r="T81" s="6" t="s">
        <v>433</v>
      </c>
      <c r="U81" s="6">
        <v>0</v>
      </c>
      <c r="V81" s="6"/>
      <c r="W81" s="11" t="s">
        <v>434</v>
      </c>
      <c r="AL81" s="12" t="s">
        <v>435</v>
      </c>
      <c r="AM81" s="12" t="s">
        <v>1457</v>
      </c>
      <c r="AN81" s="21"/>
      <c r="AO81" s="6" t="s">
        <v>433</v>
      </c>
      <c r="AP81" s="11" t="s">
        <v>434</v>
      </c>
      <c r="AQ81" s="21"/>
    </row>
    <row r="82" spans="1:43" ht="14.25">
      <c r="A82" s="2">
        <v>1536011</v>
      </c>
      <c r="B82" s="6" t="s">
        <v>436</v>
      </c>
      <c r="C82" s="2">
        <v>1</v>
      </c>
      <c r="D82" s="8" t="s">
        <v>437</v>
      </c>
      <c r="E82" s="2">
        <v>1</v>
      </c>
      <c r="F82" s="2">
        <v>0</v>
      </c>
      <c r="G82" s="2">
        <v>0</v>
      </c>
      <c r="H82" s="2">
        <v>0</v>
      </c>
      <c r="I82" s="2" t="str">
        <f>IF(Sheet1!$Z82&lt;&gt;"",Sheet1!B82&amp;","&amp;Sheet1!J82&amp;","&amp;Sheet1!R82&amp;","&amp;Sheet1!Z82,IF(Sheet1!$R82&lt;&gt;"",Sheet1!B82&amp;","&amp;Sheet1!J82&amp;","&amp;Sheet1!R82,IF(AND(Sheet1!$R82="",Sheet1!$J82&lt;&gt;""),Sheet1!B82&amp;","&amp;Sheet1!J82,Sheet1!B82)))</f>
        <v>10,10</v>
      </c>
      <c r="J82" s="2" t="str">
        <f>IF(Sheet1!$Z82&lt;&gt;"",Sheet1!C82&amp;","&amp;Sheet1!K82&amp;","&amp;Sheet1!S82&amp;","&amp;Sheet1!AA82,IF(Sheet1!$R82&lt;&gt;"",Sheet1!C82&amp;","&amp;Sheet1!K82&amp;","&amp;Sheet1!S82,IF(AND(Sheet1!$R82="",Sheet1!$J82&lt;&gt;""),Sheet1!C82&amp;","&amp;Sheet1!K82,Sheet1!C82)))</f>
        <v>0,0</v>
      </c>
      <c r="K82" s="2" t="str">
        <f>IF(Sheet1!$Z82&lt;&gt;"",Sheet1!D82&amp;","&amp;Sheet1!L82&amp;","&amp;Sheet1!T82&amp;","&amp;Sheet1!AB82,IF(Sheet1!$R82&lt;&gt;"",Sheet1!D82&amp;","&amp;Sheet1!L82&amp;","&amp;Sheet1!T82,IF(AND(Sheet1!$R82="",Sheet1!$J82&lt;&gt;""),Sheet1!D82&amp;","&amp;Sheet1!L82,Sheet1!D82)))</f>
        <v>0,0</v>
      </c>
      <c r="L82" s="2" t="str">
        <f>IF(Sheet1!$Z82&lt;&gt;"",Sheet1!E82&amp;","&amp;Sheet1!M82&amp;","&amp;Sheet1!U82&amp;","&amp;Sheet1!AC82,IF(Sheet1!$R82&lt;&gt;"",Sheet1!E82&amp;","&amp;Sheet1!M82&amp;","&amp;Sheet1!U82,IF(AND(Sheet1!$R82="",Sheet1!$J82&lt;&gt;""),Sheet1!E82&amp;","&amp;Sheet1!M82,Sheet1!E82)))</f>
        <v>1,2</v>
      </c>
      <c r="M82" s="2" t="str">
        <f>IF(Sheet1!$Z82&lt;&gt;"",Sheet1!F82&amp;","&amp;Sheet1!N82&amp;","&amp;Sheet1!V82&amp;","&amp;Sheet1!AD82,IF(Sheet1!$R82&lt;&gt;"",Sheet1!F82&amp;","&amp;Sheet1!N82&amp;","&amp;Sheet1!V82,IF(AND(Sheet1!$R82="",Sheet1!$J82&lt;&gt;""),Sheet1!F82&amp;","&amp;Sheet1!N82,Sheet1!F82)))</f>
        <v>10,15</v>
      </c>
      <c r="N82" s="2" t="str">
        <f>IF(Sheet1!$Z82&lt;&gt;"",Sheet1!G82&amp;","&amp;Sheet1!O82&amp;","&amp;Sheet1!W82&amp;","&amp;Sheet1!AE82,IF(Sheet1!$R82&lt;&gt;"",Sheet1!G82&amp;","&amp;Sheet1!O82&amp;","&amp;Sheet1!W82,IF(AND(Sheet1!$R82="",Sheet1!$J82&lt;&gt;""),Sheet1!G82&amp;","&amp;Sheet1!O82,Sheet1!G82)))</f>
        <v>1,1</v>
      </c>
      <c r="O82" s="2" t="str">
        <f>IF(Sheet1!$Z82&lt;&gt;"",Sheet1!H82&amp;","&amp;Sheet1!P82&amp;","&amp;Sheet1!X82&amp;","&amp;Sheet1!AF82,IF(Sheet1!$R82&lt;&gt;"",Sheet1!H82&amp;","&amp;Sheet1!P82&amp;","&amp;Sheet1!X82,IF(AND(Sheet1!$R82="",Sheet1!$J82&lt;&gt;""),Sheet1!H82&amp;","&amp;Sheet1!P82,Sheet1!H82)))</f>
        <v>0,0</v>
      </c>
      <c r="P82" s="2" t="str">
        <f>IF(Sheet1!$Z82&lt;&gt;"",Sheet1!I82&amp;","&amp;Sheet1!Q82&amp;","&amp;Sheet1!Y82&amp;","&amp;Sheet1!AG82,IF(Sheet1!$R82&lt;&gt;"",Sheet1!I82&amp;","&amp;Sheet1!Q82&amp;","&amp;Sheet1!Y82,IF(AND(Sheet1!$R82="",Sheet1!$J82&lt;&gt;""),Sheet1!I82&amp;","&amp;Sheet1!Q82,Sheet1!I82)))</f>
        <v>0,0</v>
      </c>
      <c r="Q82" s="2">
        <v>0</v>
      </c>
      <c r="R82" s="2">
        <v>0</v>
      </c>
      <c r="S82" s="2">
        <v>0</v>
      </c>
      <c r="T82" s="6" t="s">
        <v>438</v>
      </c>
      <c r="U82" s="6">
        <v>0</v>
      </c>
      <c r="V82" s="6"/>
      <c r="W82" s="11" t="s">
        <v>1403</v>
      </c>
      <c r="AL82" s="12" t="s">
        <v>440</v>
      </c>
      <c r="AM82" s="21" t="s">
        <v>1510</v>
      </c>
      <c r="AN82" s="21"/>
      <c r="AO82" s="6" t="s">
        <v>438</v>
      </c>
      <c r="AP82" s="11" t="s">
        <v>306</v>
      </c>
      <c r="AQ82" s="21"/>
    </row>
    <row r="83" spans="1:43" ht="14.25">
      <c r="A83" s="2">
        <v>2536011</v>
      </c>
      <c r="B83" s="6" t="s">
        <v>441</v>
      </c>
      <c r="C83" s="2">
        <v>1</v>
      </c>
      <c r="D83" s="8" t="s">
        <v>442</v>
      </c>
      <c r="E83" s="2">
        <v>2</v>
      </c>
      <c r="F83" s="2">
        <v>11</v>
      </c>
      <c r="G83" s="2">
        <v>0</v>
      </c>
      <c r="H83" s="2">
        <v>0</v>
      </c>
      <c r="I83" s="2">
        <f>IF(Sheet1!$Z83&lt;&gt;"",Sheet1!B83&amp;","&amp;Sheet1!J83&amp;","&amp;Sheet1!R83&amp;","&amp;Sheet1!Z83,IF(Sheet1!$R83&lt;&gt;"",Sheet1!B83&amp;","&amp;Sheet1!J83&amp;","&amp;Sheet1!R83,IF(AND(Sheet1!$R83="",Sheet1!$J83&lt;&gt;""),Sheet1!B83&amp;","&amp;Sheet1!J83,Sheet1!B83)))</f>
        <v>3</v>
      </c>
      <c r="J83" s="2">
        <f>IF(Sheet1!$Z83&lt;&gt;"",Sheet1!C83&amp;","&amp;Sheet1!K83&amp;","&amp;Sheet1!S83&amp;","&amp;Sheet1!AA83,IF(Sheet1!$R83&lt;&gt;"",Sheet1!C83&amp;","&amp;Sheet1!K83&amp;","&amp;Sheet1!S83,IF(AND(Sheet1!$R83="",Sheet1!$J83&lt;&gt;""),Sheet1!C83&amp;","&amp;Sheet1!K83,Sheet1!C83)))</f>
        <v>0</v>
      </c>
      <c r="K83" s="2">
        <f>IF(Sheet1!$Z83&lt;&gt;"",Sheet1!D83&amp;","&amp;Sheet1!L83&amp;","&amp;Sheet1!T83&amp;","&amp;Sheet1!AB83,IF(Sheet1!$R83&lt;&gt;"",Sheet1!D83&amp;","&amp;Sheet1!L83&amp;","&amp;Sheet1!T83,IF(AND(Sheet1!$R83="",Sheet1!$J83&lt;&gt;""),Sheet1!D83&amp;","&amp;Sheet1!L83,Sheet1!D83)))</f>
        <v>0</v>
      </c>
      <c r="L83" s="2">
        <f>IF(Sheet1!$Z83&lt;&gt;"",Sheet1!E83&amp;","&amp;Sheet1!M83&amp;","&amp;Sheet1!U83&amp;","&amp;Sheet1!AC83,IF(Sheet1!$R83&lt;&gt;"",Sheet1!E83&amp;","&amp;Sheet1!M83&amp;","&amp;Sheet1!U83,IF(AND(Sheet1!$R83="",Sheet1!$J83&lt;&gt;""),Sheet1!E83&amp;","&amp;Sheet1!M83,Sheet1!E83)))</f>
        <v>25360111</v>
      </c>
      <c r="M83" s="2">
        <f>IF(Sheet1!$Z83&lt;&gt;"",Sheet1!F83&amp;","&amp;Sheet1!N83&amp;","&amp;Sheet1!V83&amp;","&amp;Sheet1!AD83,IF(Sheet1!$R83&lt;&gt;"",Sheet1!F83&amp;","&amp;Sheet1!N83&amp;","&amp;Sheet1!V83,IF(AND(Sheet1!$R83="",Sheet1!$J83&lt;&gt;""),Sheet1!F83&amp;","&amp;Sheet1!N83,Sheet1!F83)))</f>
        <v>0</v>
      </c>
      <c r="N83" s="2">
        <f>IF(Sheet1!$Z83&lt;&gt;"",Sheet1!G83&amp;","&amp;Sheet1!O83&amp;","&amp;Sheet1!W83&amp;","&amp;Sheet1!AE83,IF(Sheet1!$R83&lt;&gt;"",Sheet1!G83&amp;","&amp;Sheet1!O83&amp;","&amp;Sheet1!W83,IF(AND(Sheet1!$R83="",Sheet1!$J83&lt;&gt;""),Sheet1!G83&amp;","&amp;Sheet1!O83,Sheet1!G83)))</f>
        <v>5</v>
      </c>
      <c r="O83" s="2">
        <f>IF(Sheet1!$Z83&lt;&gt;"",Sheet1!H83&amp;","&amp;Sheet1!P83&amp;","&amp;Sheet1!X83&amp;","&amp;Sheet1!AF83,IF(Sheet1!$R83&lt;&gt;"",Sheet1!H83&amp;","&amp;Sheet1!P83&amp;","&amp;Sheet1!X83,IF(AND(Sheet1!$R83="",Sheet1!$J83&lt;&gt;""),Sheet1!H83&amp;","&amp;Sheet1!P83,Sheet1!H83)))</f>
        <v>6</v>
      </c>
      <c r="P83" s="2">
        <f>IF(Sheet1!$Z83&lt;&gt;"",Sheet1!I83&amp;","&amp;Sheet1!Q83&amp;","&amp;Sheet1!Y83&amp;","&amp;Sheet1!AG83,IF(Sheet1!$R83&lt;&gt;"",Sheet1!I83&amp;","&amp;Sheet1!Q83&amp;","&amp;Sheet1!Y83,IF(AND(Sheet1!$R83="",Sheet1!$J83&lt;&gt;""),Sheet1!I83&amp;","&amp;Sheet1!Q83,Sheet1!I83)))</f>
        <v>0</v>
      </c>
      <c r="Q83" s="2">
        <v>0</v>
      </c>
      <c r="R83" s="2">
        <v>20</v>
      </c>
      <c r="S83" s="2">
        <v>0</v>
      </c>
      <c r="T83" s="6" t="s">
        <v>443</v>
      </c>
      <c r="U83" s="6">
        <v>0</v>
      </c>
      <c r="V83" s="6"/>
      <c r="W83" s="11" t="s">
        <v>444</v>
      </c>
      <c r="AL83" s="12" t="s">
        <v>445</v>
      </c>
      <c r="AM83" s="21" t="s">
        <v>1440</v>
      </c>
      <c r="AN83" s="21"/>
      <c r="AO83" s="6" t="s">
        <v>443</v>
      </c>
      <c r="AP83" s="11" t="s">
        <v>444</v>
      </c>
      <c r="AQ83" s="21"/>
    </row>
    <row r="84" spans="1:43" ht="14.25">
      <c r="A84" s="2">
        <v>3536011</v>
      </c>
      <c r="B84" s="6" t="s">
        <v>446</v>
      </c>
      <c r="C84" s="2">
        <v>1</v>
      </c>
      <c r="D84" s="8" t="s">
        <v>447</v>
      </c>
      <c r="E84" s="2">
        <v>2</v>
      </c>
      <c r="F84" s="2">
        <v>8</v>
      </c>
      <c r="G84" s="2">
        <v>50</v>
      </c>
      <c r="H84" s="2">
        <v>0</v>
      </c>
      <c r="I84" s="2">
        <f>IF(Sheet1!$Z84&lt;&gt;"",Sheet1!B84&amp;","&amp;Sheet1!J84&amp;","&amp;Sheet1!R84&amp;","&amp;Sheet1!Z84,IF(Sheet1!$R84&lt;&gt;"",Sheet1!B84&amp;","&amp;Sheet1!J84&amp;","&amp;Sheet1!R84,IF(AND(Sheet1!$R84="",Sheet1!$J84&lt;&gt;""),Sheet1!B84&amp;","&amp;Sheet1!J84,Sheet1!B84)))</f>
        <v>2</v>
      </c>
      <c r="J84" s="2">
        <f>IF(Sheet1!$Z84&lt;&gt;"",Sheet1!C84&amp;","&amp;Sheet1!K84&amp;","&amp;Sheet1!S84&amp;","&amp;Sheet1!AA84,IF(Sheet1!$R84&lt;&gt;"",Sheet1!C84&amp;","&amp;Sheet1!K84&amp;","&amp;Sheet1!S84,IF(AND(Sheet1!$R84="",Sheet1!$J84&lt;&gt;""),Sheet1!C84&amp;","&amp;Sheet1!K84,Sheet1!C84)))</f>
        <v>0</v>
      </c>
      <c r="K84" s="2">
        <f>IF(Sheet1!$Z84&lt;&gt;"",Sheet1!D84&amp;","&amp;Sheet1!L84&amp;","&amp;Sheet1!T84&amp;","&amp;Sheet1!AB84,IF(Sheet1!$R84&lt;&gt;"",Sheet1!D84&amp;","&amp;Sheet1!L84&amp;","&amp;Sheet1!T84,IF(AND(Sheet1!$R84="",Sheet1!$J84&lt;&gt;""),Sheet1!D84&amp;","&amp;Sheet1!L84,Sheet1!D84)))</f>
        <v>0</v>
      </c>
      <c r="L84" s="2">
        <f>IF(Sheet1!$Z84&lt;&gt;"",Sheet1!E84&amp;","&amp;Sheet1!M84&amp;","&amp;Sheet1!U84&amp;","&amp;Sheet1!AC84,IF(Sheet1!$R84&lt;&gt;"",Sheet1!E84&amp;","&amp;Sheet1!M84&amp;","&amp;Sheet1!U84,IF(AND(Sheet1!$R84="",Sheet1!$J84&lt;&gt;""),Sheet1!E84&amp;","&amp;Sheet1!M84,Sheet1!E84)))</f>
        <v>300</v>
      </c>
      <c r="M84" s="2">
        <f>IF(Sheet1!$Z84&lt;&gt;"",Sheet1!F84&amp;","&amp;Sheet1!N84&amp;","&amp;Sheet1!V84&amp;","&amp;Sheet1!AD84,IF(Sheet1!$R84&lt;&gt;"",Sheet1!F84&amp;","&amp;Sheet1!N84&amp;","&amp;Sheet1!V84,IF(AND(Sheet1!$R84="",Sheet1!$J84&lt;&gt;""),Sheet1!F84&amp;","&amp;Sheet1!N84,Sheet1!F84)))</f>
        <v>0</v>
      </c>
      <c r="N84" s="2">
        <f>IF(Sheet1!$Z84&lt;&gt;"",Sheet1!G84&amp;","&amp;Sheet1!O84&amp;","&amp;Sheet1!W84&amp;","&amp;Sheet1!AE84,IF(Sheet1!$R84&lt;&gt;"",Sheet1!G84&amp;","&amp;Sheet1!O84&amp;","&amp;Sheet1!W84,IF(AND(Sheet1!$R84="",Sheet1!$J84&lt;&gt;""),Sheet1!G84&amp;","&amp;Sheet1!O84,Sheet1!G84)))</f>
        <v>5</v>
      </c>
      <c r="O84" s="2">
        <f>IF(Sheet1!$Z84&lt;&gt;"",Sheet1!H84&amp;","&amp;Sheet1!P84&amp;","&amp;Sheet1!X84&amp;","&amp;Sheet1!AF84,IF(Sheet1!$R84&lt;&gt;"",Sheet1!H84&amp;","&amp;Sheet1!P84&amp;","&amp;Sheet1!X84,IF(AND(Sheet1!$R84="",Sheet1!$J84&lt;&gt;""),Sheet1!H84&amp;","&amp;Sheet1!P84,Sheet1!H84)))</f>
        <v>2</v>
      </c>
      <c r="P84" s="2">
        <f>IF(Sheet1!$Z84&lt;&gt;"",Sheet1!I84&amp;","&amp;Sheet1!Q84&amp;","&amp;Sheet1!Y84&amp;","&amp;Sheet1!AG84,IF(Sheet1!$R84&lt;&gt;"",Sheet1!I84&amp;","&amp;Sheet1!Q84&amp;","&amp;Sheet1!Y84,IF(AND(Sheet1!$R84="",Sheet1!$J84&lt;&gt;""),Sheet1!I84&amp;","&amp;Sheet1!Q84,Sheet1!I84)))</f>
        <v>0</v>
      </c>
      <c r="Q84" s="2">
        <v>1</v>
      </c>
      <c r="R84" s="2">
        <v>20</v>
      </c>
      <c r="S84" s="2">
        <v>0</v>
      </c>
      <c r="T84" s="6" t="s">
        <v>448</v>
      </c>
      <c r="U84" s="6">
        <v>0</v>
      </c>
      <c r="V84" s="6"/>
      <c r="W84" s="11" t="s">
        <v>1668</v>
      </c>
      <c r="AL84" s="12" t="s">
        <v>449</v>
      </c>
      <c r="AM84" s="12" t="s">
        <v>1581</v>
      </c>
      <c r="AN84" s="21"/>
      <c r="AO84" s="6" t="s">
        <v>448</v>
      </c>
      <c r="AP84" s="11" t="s">
        <v>1668</v>
      </c>
      <c r="AQ84" s="21"/>
    </row>
    <row r="85" spans="1:43" ht="14.25">
      <c r="A85" s="2">
        <v>1542011</v>
      </c>
      <c r="B85" s="6" t="s">
        <v>450</v>
      </c>
      <c r="C85" s="2">
        <v>1</v>
      </c>
      <c r="D85" s="8" t="s">
        <v>451</v>
      </c>
      <c r="E85" s="2">
        <v>1</v>
      </c>
      <c r="F85" s="2">
        <v>0</v>
      </c>
      <c r="G85" s="2">
        <v>0</v>
      </c>
      <c r="H85" s="2">
        <v>0</v>
      </c>
      <c r="I85" s="2" t="str">
        <f>IF(Sheet1!$Z85&lt;&gt;"",Sheet1!B85&amp;","&amp;Sheet1!J85&amp;","&amp;Sheet1!R85&amp;","&amp;Sheet1!Z85,IF(Sheet1!$R85&lt;&gt;"",Sheet1!B85&amp;","&amp;Sheet1!J85&amp;","&amp;Sheet1!R85,IF(AND(Sheet1!$R85="",Sheet1!$J85&lt;&gt;""),Sheet1!B85&amp;","&amp;Sheet1!J85,Sheet1!B85)))</f>
        <v>10,10,10</v>
      </c>
      <c r="J85" s="2" t="str">
        <f>IF(Sheet1!$Z85&lt;&gt;"",Sheet1!C85&amp;","&amp;Sheet1!K85&amp;","&amp;Sheet1!S85&amp;","&amp;Sheet1!AA85,IF(Sheet1!$R85&lt;&gt;"",Sheet1!C85&amp;","&amp;Sheet1!K85&amp;","&amp;Sheet1!S85,IF(AND(Sheet1!$R85="",Sheet1!$J85&lt;&gt;""),Sheet1!C85&amp;","&amp;Sheet1!K85,Sheet1!C85)))</f>
        <v>0,0,0</v>
      </c>
      <c r="K85" s="2" t="str">
        <f>IF(Sheet1!$Z85&lt;&gt;"",Sheet1!D85&amp;","&amp;Sheet1!L85&amp;","&amp;Sheet1!T85&amp;","&amp;Sheet1!AB85,IF(Sheet1!$R85&lt;&gt;"",Sheet1!D85&amp;","&amp;Sheet1!L85&amp;","&amp;Sheet1!T85,IF(AND(Sheet1!$R85="",Sheet1!$J85&lt;&gt;""),Sheet1!D85&amp;","&amp;Sheet1!L85,Sheet1!D85)))</f>
        <v>0,0,0</v>
      </c>
      <c r="L85" s="2" t="str">
        <f>IF(Sheet1!$Z85&lt;&gt;"",Sheet1!E85&amp;","&amp;Sheet1!M85&amp;","&amp;Sheet1!U85&amp;","&amp;Sheet1!AC85,IF(Sheet1!$R85&lt;&gt;"",Sheet1!E85&amp;","&amp;Sheet1!M85&amp;","&amp;Sheet1!U85,IF(AND(Sheet1!$R85="",Sheet1!$J85&lt;&gt;""),Sheet1!E85&amp;","&amp;Sheet1!M85,Sheet1!E85)))</f>
        <v>1,2,3</v>
      </c>
      <c r="M85" s="2" t="str">
        <f>IF(Sheet1!$Z85&lt;&gt;"",Sheet1!F85&amp;","&amp;Sheet1!N85&amp;","&amp;Sheet1!V85&amp;","&amp;Sheet1!AD85,IF(Sheet1!$R85&lt;&gt;"",Sheet1!F85&amp;","&amp;Sheet1!N85&amp;","&amp;Sheet1!V85,IF(AND(Sheet1!$R85="",Sheet1!$J85&lt;&gt;""),Sheet1!F85&amp;","&amp;Sheet1!N85,Sheet1!F85)))</f>
        <v>10,10,30</v>
      </c>
      <c r="N85" s="2" t="str">
        <f>IF(Sheet1!$Z85&lt;&gt;"",Sheet1!G85&amp;","&amp;Sheet1!O85&amp;","&amp;Sheet1!W85&amp;","&amp;Sheet1!AE85,IF(Sheet1!$R85&lt;&gt;"",Sheet1!G85&amp;","&amp;Sheet1!O85&amp;","&amp;Sheet1!W85,IF(AND(Sheet1!$R85="",Sheet1!$J85&lt;&gt;""),Sheet1!G85&amp;","&amp;Sheet1!O85,Sheet1!G85)))</f>
        <v>1,1,1</v>
      </c>
      <c r="O85" s="2" t="str">
        <f>IF(Sheet1!$Z85&lt;&gt;"",Sheet1!H85&amp;","&amp;Sheet1!P85&amp;","&amp;Sheet1!X85&amp;","&amp;Sheet1!AF85,IF(Sheet1!$R85&lt;&gt;"",Sheet1!H85&amp;","&amp;Sheet1!P85&amp;","&amp;Sheet1!X85,IF(AND(Sheet1!$R85="",Sheet1!$J85&lt;&gt;""),Sheet1!H85&amp;","&amp;Sheet1!P85,Sheet1!H85)))</f>
        <v>0,0,0</v>
      </c>
      <c r="P85" s="2" t="str">
        <f>IF(Sheet1!$Z85&lt;&gt;"",Sheet1!I85&amp;","&amp;Sheet1!Q85&amp;","&amp;Sheet1!Y85&amp;","&amp;Sheet1!AG85,IF(Sheet1!$R85&lt;&gt;"",Sheet1!I85&amp;","&amp;Sheet1!Q85&amp;","&amp;Sheet1!Y85,IF(AND(Sheet1!$R85="",Sheet1!$J85&lt;&gt;""),Sheet1!I85&amp;","&amp;Sheet1!Q85,Sheet1!I85)))</f>
        <v>0,0,0</v>
      </c>
      <c r="Q85" s="2">
        <v>0</v>
      </c>
      <c r="R85" s="2">
        <v>0</v>
      </c>
      <c r="S85" s="2">
        <v>0</v>
      </c>
      <c r="T85" s="6" t="s">
        <v>452</v>
      </c>
      <c r="U85" s="6">
        <v>0</v>
      </c>
      <c r="V85" s="6"/>
      <c r="W85" s="11" t="s">
        <v>1411</v>
      </c>
      <c r="AL85" s="12" t="s">
        <v>453</v>
      </c>
      <c r="AM85" s="21" t="s">
        <v>1552</v>
      </c>
      <c r="AN85" s="21"/>
      <c r="AO85" s="6" t="s">
        <v>452</v>
      </c>
      <c r="AP85" s="11" t="s">
        <v>1479</v>
      </c>
      <c r="AQ85" s="21"/>
    </row>
    <row r="86" spans="1:43" ht="14.25">
      <c r="A86" s="2">
        <v>2542011</v>
      </c>
      <c r="B86" s="6" t="s">
        <v>454</v>
      </c>
      <c r="C86" s="2">
        <v>1</v>
      </c>
      <c r="D86" s="8" t="s">
        <v>455</v>
      </c>
      <c r="E86" s="2">
        <v>2</v>
      </c>
      <c r="F86" s="2">
        <v>6</v>
      </c>
      <c r="G86" s="2">
        <v>0</v>
      </c>
      <c r="H86" s="2">
        <v>20</v>
      </c>
      <c r="I86" s="2">
        <f>IF(Sheet1!$Z86&lt;&gt;"",Sheet1!B86&amp;","&amp;Sheet1!J86&amp;","&amp;Sheet1!R86&amp;","&amp;Sheet1!Z86,IF(Sheet1!$R86&lt;&gt;"",Sheet1!B86&amp;","&amp;Sheet1!J86&amp;","&amp;Sheet1!R86,IF(AND(Sheet1!$R86="",Sheet1!$J86&lt;&gt;""),Sheet1!B86&amp;","&amp;Sheet1!J86,Sheet1!B86)))</f>
        <v>3</v>
      </c>
      <c r="J86" s="2">
        <f>IF(Sheet1!$Z86&lt;&gt;"",Sheet1!C86&amp;","&amp;Sheet1!K86&amp;","&amp;Sheet1!S86&amp;","&amp;Sheet1!AA86,IF(Sheet1!$R86&lt;&gt;"",Sheet1!C86&amp;","&amp;Sheet1!K86&amp;","&amp;Sheet1!S86,IF(AND(Sheet1!$R86="",Sheet1!$J86&lt;&gt;""),Sheet1!C86&amp;","&amp;Sheet1!K86,Sheet1!C86)))</f>
        <v>0</v>
      </c>
      <c r="K86" s="2">
        <f>IF(Sheet1!$Z86&lt;&gt;"",Sheet1!D86&amp;","&amp;Sheet1!L86&amp;","&amp;Sheet1!T86&amp;","&amp;Sheet1!AB86,IF(Sheet1!$R86&lt;&gt;"",Sheet1!D86&amp;","&amp;Sheet1!L86&amp;","&amp;Sheet1!T86,IF(AND(Sheet1!$R86="",Sheet1!$J86&lt;&gt;""),Sheet1!D86&amp;","&amp;Sheet1!L86,Sheet1!D86)))</f>
        <v>0</v>
      </c>
      <c r="L86" s="2">
        <f>IF(Sheet1!$Z86&lt;&gt;"",Sheet1!E86&amp;","&amp;Sheet1!M86&amp;","&amp;Sheet1!U86&amp;","&amp;Sheet1!AC86,IF(Sheet1!$R86&lt;&gt;"",Sheet1!E86&amp;","&amp;Sheet1!M86&amp;","&amp;Sheet1!U86,IF(AND(Sheet1!$R86="",Sheet1!$J86&lt;&gt;""),Sheet1!E86&amp;","&amp;Sheet1!M86,Sheet1!E86)))</f>
        <v>25420111</v>
      </c>
      <c r="M86" s="2">
        <f>IF(Sheet1!$Z86&lt;&gt;"",Sheet1!F86&amp;","&amp;Sheet1!N86&amp;","&amp;Sheet1!V86&amp;","&amp;Sheet1!AD86,IF(Sheet1!$R86&lt;&gt;"",Sheet1!F86&amp;","&amp;Sheet1!N86&amp;","&amp;Sheet1!V86,IF(AND(Sheet1!$R86="",Sheet1!$J86&lt;&gt;""),Sheet1!F86&amp;","&amp;Sheet1!N86,Sheet1!F86)))</f>
        <v>0</v>
      </c>
      <c r="N86" s="2">
        <f>IF(Sheet1!$Z86&lt;&gt;"",Sheet1!G86&amp;","&amp;Sheet1!O86&amp;","&amp;Sheet1!W86&amp;","&amp;Sheet1!AE86,IF(Sheet1!$R86&lt;&gt;"",Sheet1!G86&amp;","&amp;Sheet1!O86&amp;","&amp;Sheet1!W86,IF(AND(Sheet1!$R86="",Sheet1!$J86&lt;&gt;""),Sheet1!G86&amp;","&amp;Sheet1!O86,Sheet1!G86)))</f>
        <v>2</v>
      </c>
      <c r="O86" s="2">
        <f>IF(Sheet1!$Z86&lt;&gt;"",Sheet1!H86&amp;","&amp;Sheet1!P86&amp;","&amp;Sheet1!X86&amp;","&amp;Sheet1!AF86,IF(Sheet1!$R86&lt;&gt;"",Sheet1!H86&amp;","&amp;Sheet1!P86&amp;","&amp;Sheet1!X86,IF(AND(Sheet1!$R86="",Sheet1!$J86&lt;&gt;""),Sheet1!H86&amp;","&amp;Sheet1!P86,Sheet1!H86)))</f>
        <v>0</v>
      </c>
      <c r="P86" s="2">
        <f>IF(Sheet1!$Z86&lt;&gt;"",Sheet1!I86&amp;","&amp;Sheet1!Q86&amp;","&amp;Sheet1!Y86&amp;","&amp;Sheet1!AG86,IF(Sheet1!$R86&lt;&gt;"",Sheet1!I86&amp;","&amp;Sheet1!Q86&amp;","&amp;Sheet1!Y86,IF(AND(Sheet1!$R86="",Sheet1!$J86&lt;&gt;""),Sheet1!I86&amp;","&amp;Sheet1!Q86,Sheet1!I86)))</f>
        <v>0</v>
      </c>
      <c r="Q86" s="2">
        <v>0</v>
      </c>
      <c r="R86" s="2">
        <v>20</v>
      </c>
      <c r="S86" s="2">
        <v>0</v>
      </c>
      <c r="T86" s="6" t="s">
        <v>456</v>
      </c>
      <c r="U86" s="6">
        <v>0</v>
      </c>
      <c r="V86" s="6"/>
      <c r="W86" s="11" t="s">
        <v>457</v>
      </c>
      <c r="AL86" s="12" t="s">
        <v>458</v>
      </c>
      <c r="AM86" s="12" t="s">
        <v>1531</v>
      </c>
      <c r="AN86" s="21"/>
      <c r="AO86" s="6" t="s">
        <v>456</v>
      </c>
      <c r="AP86" s="11" t="s">
        <v>457</v>
      </c>
      <c r="AQ86" s="21"/>
    </row>
    <row r="87" spans="1:43" ht="14.25">
      <c r="A87" s="2">
        <v>3542011</v>
      </c>
      <c r="B87" s="6" t="s">
        <v>460</v>
      </c>
      <c r="C87" s="2">
        <v>1</v>
      </c>
      <c r="D87" s="8" t="s">
        <v>461</v>
      </c>
      <c r="E87" s="2">
        <v>2</v>
      </c>
      <c r="F87" s="2">
        <v>6</v>
      </c>
      <c r="G87" s="2">
        <v>0</v>
      </c>
      <c r="H87" s="2">
        <v>50</v>
      </c>
      <c r="I87" s="2" t="str">
        <f>IF(Sheet1!$Z87&lt;&gt;"",Sheet1!B87&amp;","&amp;Sheet1!J87&amp;","&amp;Sheet1!R87&amp;","&amp;Sheet1!Z87,IF(Sheet1!$R87&lt;&gt;"",Sheet1!B87&amp;","&amp;Sheet1!J87&amp;","&amp;Sheet1!R87,IF(AND(Sheet1!$R87="",Sheet1!$J87&lt;&gt;""),Sheet1!B87&amp;","&amp;Sheet1!J87,Sheet1!B87)))</f>
        <v>3,24</v>
      </c>
      <c r="J87" s="2" t="str">
        <f>IF(Sheet1!$Z87&lt;&gt;"",Sheet1!C87&amp;","&amp;Sheet1!K87&amp;","&amp;Sheet1!S87&amp;","&amp;Sheet1!AA87,IF(Sheet1!$R87&lt;&gt;"",Sheet1!C87&amp;","&amp;Sheet1!K87&amp;","&amp;Sheet1!S87,IF(AND(Sheet1!$R87="",Sheet1!$J87&lt;&gt;""),Sheet1!C87&amp;","&amp;Sheet1!K87,Sheet1!C87)))</f>
        <v>0,3</v>
      </c>
      <c r="K87" s="2" t="str">
        <f>IF(Sheet1!$Z87&lt;&gt;"",Sheet1!D87&amp;","&amp;Sheet1!L87&amp;","&amp;Sheet1!T87&amp;","&amp;Sheet1!AB87,IF(Sheet1!$R87&lt;&gt;"",Sheet1!D87&amp;","&amp;Sheet1!L87&amp;","&amp;Sheet1!T87,IF(AND(Sheet1!$R87="",Sheet1!$J87&lt;&gt;""),Sheet1!D87&amp;","&amp;Sheet1!L87,Sheet1!D87)))</f>
        <v>0,0</v>
      </c>
      <c r="L87" s="2" t="str">
        <f>IF(Sheet1!$Z87&lt;&gt;"",Sheet1!E87&amp;","&amp;Sheet1!M87&amp;","&amp;Sheet1!U87&amp;","&amp;Sheet1!AC87,IF(Sheet1!$R87&lt;&gt;"",Sheet1!E87&amp;","&amp;Sheet1!M87&amp;","&amp;Sheet1!U87,IF(AND(Sheet1!$R87="",Sheet1!$J87&lt;&gt;""),Sheet1!E87&amp;","&amp;Sheet1!M87,Sheet1!E87)))</f>
        <v>35420111,30</v>
      </c>
      <c r="M87" s="2" t="str">
        <f>IF(Sheet1!$Z87&lt;&gt;"",Sheet1!F87&amp;","&amp;Sheet1!N87&amp;","&amp;Sheet1!V87&amp;","&amp;Sheet1!AD87,IF(Sheet1!$R87&lt;&gt;"",Sheet1!F87&amp;","&amp;Sheet1!N87&amp;","&amp;Sheet1!V87,IF(AND(Sheet1!$R87="",Sheet1!$J87&lt;&gt;""),Sheet1!F87&amp;","&amp;Sheet1!N87,Sheet1!F87)))</f>
        <v>0,0</v>
      </c>
      <c r="N87" s="2" t="str">
        <f>IF(Sheet1!$Z87&lt;&gt;"",Sheet1!G87&amp;","&amp;Sheet1!O87&amp;","&amp;Sheet1!W87&amp;","&amp;Sheet1!AE87,IF(Sheet1!$R87&lt;&gt;"",Sheet1!G87&amp;","&amp;Sheet1!O87&amp;","&amp;Sheet1!W87,IF(AND(Sheet1!$R87="",Sheet1!$J87&lt;&gt;""),Sheet1!G87&amp;","&amp;Sheet1!O87,Sheet1!G87)))</f>
        <v>1,2</v>
      </c>
      <c r="O87" s="2" t="str">
        <f>IF(Sheet1!$Z87&lt;&gt;"",Sheet1!H87&amp;","&amp;Sheet1!P87&amp;","&amp;Sheet1!X87&amp;","&amp;Sheet1!AF87,IF(Sheet1!$R87&lt;&gt;"",Sheet1!H87&amp;","&amp;Sheet1!P87&amp;","&amp;Sheet1!X87,IF(AND(Sheet1!$R87="",Sheet1!$J87&lt;&gt;""),Sheet1!H87&amp;","&amp;Sheet1!P87,Sheet1!H87)))</f>
        <v>0,0</v>
      </c>
      <c r="P87" s="2" t="str">
        <f>IF(Sheet1!$Z87&lt;&gt;"",Sheet1!I87&amp;","&amp;Sheet1!Q87&amp;","&amp;Sheet1!Y87&amp;","&amp;Sheet1!AG87,IF(Sheet1!$R87&lt;&gt;"",Sheet1!I87&amp;","&amp;Sheet1!Q87&amp;","&amp;Sheet1!Y87,IF(AND(Sheet1!$R87="",Sheet1!$J87&lt;&gt;""),Sheet1!I87&amp;","&amp;Sheet1!Q87,Sheet1!I87)))</f>
        <v>0,0</v>
      </c>
      <c r="Q87" s="2">
        <v>0</v>
      </c>
      <c r="R87" s="2">
        <v>20</v>
      </c>
      <c r="S87" s="2">
        <v>0</v>
      </c>
      <c r="T87" s="6" t="s">
        <v>462</v>
      </c>
      <c r="U87" s="6">
        <v>0</v>
      </c>
      <c r="V87" s="6"/>
      <c r="W87" s="11" t="s">
        <v>1669</v>
      </c>
      <c r="AL87" s="12" t="s">
        <v>463</v>
      </c>
      <c r="AM87" s="12" t="s">
        <v>1582</v>
      </c>
      <c r="AN87" s="21"/>
      <c r="AO87" s="6" t="s">
        <v>462</v>
      </c>
      <c r="AP87" s="11" t="s">
        <v>1669</v>
      </c>
      <c r="AQ87" s="21"/>
    </row>
    <row r="88" spans="1:43" ht="14.25">
      <c r="A88" s="2">
        <v>1543021</v>
      </c>
      <c r="B88" s="6" t="s">
        <v>464</v>
      </c>
      <c r="C88" s="2">
        <v>1</v>
      </c>
      <c r="D88" s="8" t="s">
        <v>475</v>
      </c>
      <c r="E88" s="2">
        <v>1</v>
      </c>
      <c r="F88" s="2">
        <v>0</v>
      </c>
      <c r="G88" s="2">
        <v>0</v>
      </c>
      <c r="H88" s="2">
        <v>0</v>
      </c>
      <c r="I88" s="2" t="str">
        <f>IF(Sheet1!$Z88&lt;&gt;"",Sheet1!B88&amp;","&amp;Sheet1!J88&amp;","&amp;Sheet1!R88&amp;","&amp;Sheet1!Z88,IF(Sheet1!$R88&lt;&gt;"",Sheet1!B88&amp;","&amp;Sheet1!J88&amp;","&amp;Sheet1!R88,IF(AND(Sheet1!$R88="",Sheet1!$J88&lt;&gt;""),Sheet1!B88&amp;","&amp;Sheet1!J88,Sheet1!B88)))</f>
        <v>10,10,10</v>
      </c>
      <c r="J88" s="2" t="str">
        <f>IF(Sheet1!$Z88&lt;&gt;"",Sheet1!C88&amp;","&amp;Sheet1!K88&amp;","&amp;Sheet1!S88&amp;","&amp;Sheet1!AA88,IF(Sheet1!$R88&lt;&gt;"",Sheet1!C88&amp;","&amp;Sheet1!K88&amp;","&amp;Sheet1!S88,IF(AND(Sheet1!$R88="",Sheet1!$J88&lt;&gt;""),Sheet1!C88&amp;","&amp;Sheet1!K88,Sheet1!C88)))</f>
        <v>0,0,0</v>
      </c>
      <c r="K88" s="2" t="str">
        <f>IF(Sheet1!$Z88&lt;&gt;"",Sheet1!D88&amp;","&amp;Sheet1!L88&amp;","&amp;Sheet1!T88&amp;","&amp;Sheet1!AB88,IF(Sheet1!$R88&lt;&gt;"",Sheet1!D88&amp;","&amp;Sheet1!L88&amp;","&amp;Sheet1!T88,IF(AND(Sheet1!$R88="",Sheet1!$J88&lt;&gt;""),Sheet1!D88&amp;","&amp;Sheet1!L88,Sheet1!D88)))</f>
        <v>0,0,0</v>
      </c>
      <c r="L88" s="2" t="str">
        <f>IF(Sheet1!$Z88&lt;&gt;"",Sheet1!E88&amp;","&amp;Sheet1!M88&amp;","&amp;Sheet1!U88&amp;","&amp;Sheet1!AC88,IF(Sheet1!$R88&lt;&gt;"",Sheet1!E88&amp;","&amp;Sheet1!M88&amp;","&amp;Sheet1!U88,IF(AND(Sheet1!$R88="",Sheet1!$J88&lt;&gt;""),Sheet1!E88&amp;","&amp;Sheet1!M88,Sheet1!E88)))</f>
        <v>2,4,5</v>
      </c>
      <c r="M88" s="2" t="str">
        <f>IF(Sheet1!$Z88&lt;&gt;"",Sheet1!F88&amp;","&amp;Sheet1!N88&amp;","&amp;Sheet1!V88&amp;","&amp;Sheet1!AD88,IF(Sheet1!$R88&lt;&gt;"",Sheet1!F88&amp;","&amp;Sheet1!N88&amp;","&amp;Sheet1!V88,IF(AND(Sheet1!$R88="",Sheet1!$J88&lt;&gt;""),Sheet1!F88&amp;","&amp;Sheet1!N88,Sheet1!F88)))</f>
        <v>20,10,10</v>
      </c>
      <c r="N88" s="2" t="str">
        <f>IF(Sheet1!$Z88&lt;&gt;"",Sheet1!G88&amp;","&amp;Sheet1!O88&amp;","&amp;Sheet1!W88&amp;","&amp;Sheet1!AE88,IF(Sheet1!$R88&lt;&gt;"",Sheet1!G88&amp;","&amp;Sheet1!O88&amp;","&amp;Sheet1!W88,IF(AND(Sheet1!$R88="",Sheet1!$J88&lt;&gt;""),Sheet1!G88&amp;","&amp;Sheet1!O88,Sheet1!G88)))</f>
        <v>1,1,1</v>
      </c>
      <c r="O88" s="2" t="str">
        <f>IF(Sheet1!$Z88&lt;&gt;"",Sheet1!H88&amp;","&amp;Sheet1!P88&amp;","&amp;Sheet1!X88&amp;","&amp;Sheet1!AF88,IF(Sheet1!$R88&lt;&gt;"",Sheet1!H88&amp;","&amp;Sheet1!P88&amp;","&amp;Sheet1!X88,IF(AND(Sheet1!$R88="",Sheet1!$J88&lt;&gt;""),Sheet1!H88&amp;","&amp;Sheet1!P88,Sheet1!H88)))</f>
        <v>0,0,0</v>
      </c>
      <c r="P88" s="2" t="str">
        <f>IF(Sheet1!$Z88&lt;&gt;"",Sheet1!I88&amp;","&amp;Sheet1!Q88&amp;","&amp;Sheet1!Y88&amp;","&amp;Sheet1!AG88,IF(Sheet1!$R88&lt;&gt;"",Sheet1!I88&amp;","&amp;Sheet1!Q88&amp;","&amp;Sheet1!Y88,IF(AND(Sheet1!$R88="",Sheet1!$J88&lt;&gt;""),Sheet1!I88&amp;","&amp;Sheet1!Q88,Sheet1!I88)))</f>
        <v>0,0,0</v>
      </c>
      <c r="Q88" s="2">
        <v>0</v>
      </c>
      <c r="R88" s="2">
        <v>0</v>
      </c>
      <c r="S88" s="2">
        <v>0</v>
      </c>
      <c r="T88" s="6" t="s">
        <v>466</v>
      </c>
      <c r="U88" s="6">
        <v>0</v>
      </c>
      <c r="V88" s="6"/>
      <c r="W88" s="11" t="s">
        <v>477</v>
      </c>
      <c r="AL88" s="12" t="s">
        <v>468</v>
      </c>
      <c r="AM88" s="12" t="s">
        <v>1583</v>
      </c>
      <c r="AN88" s="21"/>
      <c r="AO88" s="6" t="s">
        <v>466</v>
      </c>
      <c r="AP88" s="11" t="s">
        <v>477</v>
      </c>
      <c r="AQ88" s="21"/>
    </row>
    <row r="89" spans="1:43" ht="14.25">
      <c r="A89" s="2">
        <v>2543021</v>
      </c>
      <c r="B89" s="6" t="s">
        <v>469</v>
      </c>
      <c r="C89" s="2">
        <v>1</v>
      </c>
      <c r="D89" s="8" t="s">
        <v>465</v>
      </c>
      <c r="E89" s="2">
        <v>2</v>
      </c>
      <c r="F89" s="2">
        <v>11</v>
      </c>
      <c r="G89" s="2">
        <v>0</v>
      </c>
      <c r="H89" s="2">
        <v>0</v>
      </c>
      <c r="I89" s="2">
        <f>IF(Sheet1!$Z89&lt;&gt;"",Sheet1!B89&amp;","&amp;Sheet1!J89&amp;","&amp;Sheet1!R89&amp;","&amp;Sheet1!Z89,IF(Sheet1!$R89&lt;&gt;"",Sheet1!B89&amp;","&amp;Sheet1!J89&amp;","&amp;Sheet1!R89,IF(AND(Sheet1!$R89="",Sheet1!$J89&lt;&gt;""),Sheet1!B89&amp;","&amp;Sheet1!J89,Sheet1!B89)))</f>
        <v>3</v>
      </c>
      <c r="J89" s="2">
        <f>IF(Sheet1!$Z89&lt;&gt;"",Sheet1!C89&amp;","&amp;Sheet1!K89&amp;","&amp;Sheet1!S89&amp;","&amp;Sheet1!AA89,IF(Sheet1!$R89&lt;&gt;"",Sheet1!C89&amp;","&amp;Sheet1!K89&amp;","&amp;Sheet1!S89,IF(AND(Sheet1!$R89="",Sheet1!$J89&lt;&gt;""),Sheet1!C89&amp;","&amp;Sheet1!K89,Sheet1!C89)))</f>
        <v>0</v>
      </c>
      <c r="K89" s="2">
        <f>IF(Sheet1!$Z89&lt;&gt;"",Sheet1!D89&amp;","&amp;Sheet1!L89&amp;","&amp;Sheet1!T89&amp;","&amp;Sheet1!AB89,IF(Sheet1!$R89&lt;&gt;"",Sheet1!D89&amp;","&amp;Sheet1!L89&amp;","&amp;Sheet1!T89,IF(AND(Sheet1!$R89="",Sheet1!$J89&lt;&gt;""),Sheet1!D89&amp;","&amp;Sheet1!L89,Sheet1!D89)))</f>
        <v>0</v>
      </c>
      <c r="L89" s="2">
        <f>IF(Sheet1!$Z89&lt;&gt;"",Sheet1!E89&amp;","&amp;Sheet1!M89&amp;","&amp;Sheet1!U89&amp;","&amp;Sheet1!AC89,IF(Sheet1!$R89&lt;&gt;"",Sheet1!E89&amp;","&amp;Sheet1!M89&amp;","&amp;Sheet1!U89,IF(AND(Sheet1!$R89="",Sheet1!$J89&lt;&gt;""),Sheet1!E89&amp;","&amp;Sheet1!M89,Sheet1!E89)))</f>
        <v>25430211</v>
      </c>
      <c r="M89" s="2">
        <f>IF(Sheet1!$Z89&lt;&gt;"",Sheet1!F89&amp;","&amp;Sheet1!N89&amp;","&amp;Sheet1!V89&amp;","&amp;Sheet1!AD89,IF(Sheet1!$R89&lt;&gt;"",Sheet1!F89&amp;","&amp;Sheet1!N89&amp;","&amp;Sheet1!V89,IF(AND(Sheet1!$R89="",Sheet1!$J89&lt;&gt;""),Sheet1!F89&amp;","&amp;Sheet1!N89,Sheet1!F89)))</f>
        <v>0</v>
      </c>
      <c r="N89" s="2">
        <f>IF(Sheet1!$Z89&lt;&gt;"",Sheet1!G89&amp;","&amp;Sheet1!O89&amp;","&amp;Sheet1!W89&amp;","&amp;Sheet1!AE89,IF(Sheet1!$R89&lt;&gt;"",Sheet1!G89&amp;","&amp;Sheet1!O89&amp;","&amp;Sheet1!W89,IF(AND(Sheet1!$R89="",Sheet1!$J89&lt;&gt;""),Sheet1!G89&amp;","&amp;Sheet1!O89,Sheet1!G89)))</f>
        <v>1</v>
      </c>
      <c r="O89" s="2">
        <f>IF(Sheet1!$Z89&lt;&gt;"",Sheet1!H89&amp;","&amp;Sheet1!P89&amp;","&amp;Sheet1!X89&amp;","&amp;Sheet1!AF89,IF(Sheet1!$R89&lt;&gt;"",Sheet1!H89&amp;","&amp;Sheet1!P89&amp;","&amp;Sheet1!X89,IF(AND(Sheet1!$R89="",Sheet1!$J89&lt;&gt;""),Sheet1!H89&amp;","&amp;Sheet1!P89,Sheet1!H89)))</f>
        <v>0</v>
      </c>
      <c r="P89" s="2">
        <f>IF(Sheet1!$Z89&lt;&gt;"",Sheet1!I89&amp;","&amp;Sheet1!Q89&amp;","&amp;Sheet1!Y89&amp;","&amp;Sheet1!AG89,IF(Sheet1!$R89&lt;&gt;"",Sheet1!I89&amp;","&amp;Sheet1!Q89&amp;","&amp;Sheet1!Y89,IF(AND(Sheet1!$R89="",Sheet1!$J89&lt;&gt;""),Sheet1!I89&amp;","&amp;Sheet1!Q89,Sheet1!I89)))</f>
        <v>0</v>
      </c>
      <c r="Q89" s="2">
        <v>1</v>
      </c>
      <c r="R89" s="2">
        <v>20</v>
      </c>
      <c r="S89" s="2">
        <v>0</v>
      </c>
      <c r="T89" s="6" t="s">
        <v>471</v>
      </c>
      <c r="U89" s="6">
        <v>0</v>
      </c>
      <c r="V89" s="6"/>
      <c r="W89" s="11" t="s">
        <v>1416</v>
      </c>
      <c r="AL89" s="12" t="s">
        <v>472</v>
      </c>
      <c r="AM89" s="12" t="s">
        <v>1584</v>
      </c>
      <c r="AN89" s="21"/>
      <c r="AO89" s="6" t="s">
        <v>471</v>
      </c>
      <c r="AP89" s="11" t="s">
        <v>467</v>
      </c>
      <c r="AQ89" s="21"/>
    </row>
    <row r="90" spans="1:43" ht="14.25">
      <c r="A90" s="2">
        <v>3543021</v>
      </c>
      <c r="B90" s="6" t="s">
        <v>474</v>
      </c>
      <c r="C90" s="2">
        <v>1</v>
      </c>
      <c r="D90" s="8" t="s">
        <v>470</v>
      </c>
      <c r="E90" s="2">
        <v>2</v>
      </c>
      <c r="F90" s="2">
        <v>13</v>
      </c>
      <c r="G90" s="2">
        <v>0</v>
      </c>
      <c r="H90" s="2">
        <v>0</v>
      </c>
      <c r="I90" s="2" t="str">
        <f>IF(Sheet1!$Z90&lt;&gt;"",Sheet1!B90&amp;","&amp;Sheet1!J90&amp;","&amp;Sheet1!R90&amp;","&amp;Sheet1!Z90,IF(Sheet1!$R90&lt;&gt;"",Sheet1!B90&amp;","&amp;Sheet1!J90&amp;","&amp;Sheet1!R90,IF(AND(Sheet1!$R90="",Sheet1!$J90&lt;&gt;""),Sheet1!B90&amp;","&amp;Sheet1!J90,Sheet1!B90)))</f>
        <v>4,20</v>
      </c>
      <c r="J90" s="2" t="str">
        <f>IF(Sheet1!$Z90&lt;&gt;"",Sheet1!C90&amp;","&amp;Sheet1!K90&amp;","&amp;Sheet1!S90&amp;","&amp;Sheet1!AA90,IF(Sheet1!$R90&lt;&gt;"",Sheet1!C90&amp;","&amp;Sheet1!K90&amp;","&amp;Sheet1!S90,IF(AND(Sheet1!$R90="",Sheet1!$J90&lt;&gt;""),Sheet1!C90&amp;","&amp;Sheet1!K90,Sheet1!C90)))</f>
        <v>0,0</v>
      </c>
      <c r="K90" s="2" t="str">
        <f>IF(Sheet1!$Z90&lt;&gt;"",Sheet1!D90&amp;","&amp;Sheet1!L90&amp;","&amp;Sheet1!T90&amp;","&amp;Sheet1!AB90,IF(Sheet1!$R90&lt;&gt;"",Sheet1!D90&amp;","&amp;Sheet1!L90&amp;","&amp;Sheet1!T90,IF(AND(Sheet1!$R90="",Sheet1!$J90&lt;&gt;""),Sheet1!D90&amp;","&amp;Sheet1!L90,Sheet1!D90)))</f>
        <v>0,0</v>
      </c>
      <c r="L90" s="2" t="str">
        <f>IF(Sheet1!$Z90&lt;&gt;"",Sheet1!E90&amp;","&amp;Sheet1!M90&amp;","&amp;Sheet1!U90&amp;","&amp;Sheet1!AC90,IF(Sheet1!$R90&lt;&gt;"",Sheet1!E90&amp;","&amp;Sheet1!M90&amp;","&amp;Sheet1!U90,IF(AND(Sheet1!$R90="",Sheet1!$J90&lt;&gt;""),Sheet1!E90&amp;","&amp;Sheet1!M90,Sheet1!E90)))</f>
        <v>10,5</v>
      </c>
      <c r="M90" s="2" t="str">
        <f>IF(Sheet1!$Z90&lt;&gt;"",Sheet1!F90&amp;","&amp;Sheet1!N90&amp;","&amp;Sheet1!V90&amp;","&amp;Sheet1!AD90,IF(Sheet1!$R90&lt;&gt;"",Sheet1!F90&amp;","&amp;Sheet1!N90&amp;","&amp;Sheet1!V90,IF(AND(Sheet1!$R90="",Sheet1!$J90&lt;&gt;""),Sheet1!F90&amp;","&amp;Sheet1!N90,Sheet1!F90)))</f>
        <v>0,0</v>
      </c>
      <c r="N90" s="2" t="str">
        <f>IF(Sheet1!$Z90&lt;&gt;"",Sheet1!G90&amp;","&amp;Sheet1!O90&amp;","&amp;Sheet1!W90&amp;","&amp;Sheet1!AE90,IF(Sheet1!$R90&lt;&gt;"",Sheet1!G90&amp;","&amp;Sheet1!O90&amp;","&amp;Sheet1!W90,IF(AND(Sheet1!$R90="",Sheet1!$J90&lt;&gt;""),Sheet1!G90&amp;","&amp;Sheet1!O90,Sheet1!G90)))</f>
        <v>1,1</v>
      </c>
      <c r="O90" s="2" t="str">
        <f>IF(Sheet1!$Z90&lt;&gt;"",Sheet1!H90&amp;","&amp;Sheet1!P90&amp;","&amp;Sheet1!X90&amp;","&amp;Sheet1!AF90,IF(Sheet1!$R90&lt;&gt;"",Sheet1!H90&amp;","&amp;Sheet1!P90&amp;","&amp;Sheet1!X90,IF(AND(Sheet1!$R90="",Sheet1!$J90&lt;&gt;""),Sheet1!H90&amp;","&amp;Sheet1!P90,Sheet1!H90)))</f>
        <v>0,0</v>
      </c>
      <c r="P90" s="2" t="str">
        <f>IF(Sheet1!$Z90&lt;&gt;"",Sheet1!I90&amp;","&amp;Sheet1!Q90&amp;","&amp;Sheet1!Y90&amp;","&amp;Sheet1!AG90,IF(Sheet1!$R90&lt;&gt;"",Sheet1!I90&amp;","&amp;Sheet1!Q90&amp;","&amp;Sheet1!Y90,IF(AND(Sheet1!$R90="",Sheet1!$J90&lt;&gt;""),Sheet1!I90&amp;","&amp;Sheet1!Q90,Sheet1!I90)))</f>
        <v>0,0</v>
      </c>
      <c r="Q90" s="2">
        <v>0</v>
      </c>
      <c r="R90" s="2">
        <v>20</v>
      </c>
      <c r="S90" s="2">
        <v>0</v>
      </c>
      <c r="T90" s="6" t="s">
        <v>476</v>
      </c>
      <c r="U90" s="6">
        <v>0</v>
      </c>
      <c r="V90" s="6"/>
      <c r="W90" s="11" t="s">
        <v>1418</v>
      </c>
      <c r="AL90" s="12" t="s">
        <v>478</v>
      </c>
      <c r="AM90" s="12" t="s">
        <v>1585</v>
      </c>
      <c r="AN90" s="21"/>
      <c r="AO90" s="6" t="s">
        <v>476</v>
      </c>
      <c r="AP90" s="11" t="s">
        <v>1417</v>
      </c>
      <c r="AQ90" s="21"/>
    </row>
    <row r="91" spans="1:43" ht="14.25">
      <c r="A91" s="2">
        <v>1545011</v>
      </c>
      <c r="B91" s="6" t="s">
        <v>479</v>
      </c>
      <c r="C91" s="2">
        <v>1</v>
      </c>
      <c r="D91" s="8" t="s">
        <v>480</v>
      </c>
      <c r="E91" s="2">
        <v>1</v>
      </c>
      <c r="F91" s="2">
        <v>0</v>
      </c>
      <c r="G91" s="2">
        <v>0</v>
      </c>
      <c r="H91" s="2">
        <v>0</v>
      </c>
      <c r="I91" s="2" t="str">
        <f>IF(Sheet1!$Z91&lt;&gt;"",Sheet1!B91&amp;","&amp;Sheet1!J91&amp;","&amp;Sheet1!R91&amp;","&amp;Sheet1!Z91,IF(Sheet1!$R91&lt;&gt;"",Sheet1!B91&amp;","&amp;Sheet1!J91&amp;","&amp;Sheet1!R91,IF(AND(Sheet1!$R91="",Sheet1!$J91&lt;&gt;""),Sheet1!B91&amp;","&amp;Sheet1!J91,Sheet1!B91)))</f>
        <v>10,10,10</v>
      </c>
      <c r="J91" s="2" t="str">
        <f>IF(Sheet1!$Z91&lt;&gt;"",Sheet1!C91&amp;","&amp;Sheet1!K91&amp;","&amp;Sheet1!S91&amp;","&amp;Sheet1!AA91,IF(Sheet1!$R91&lt;&gt;"",Sheet1!C91&amp;","&amp;Sheet1!K91&amp;","&amp;Sheet1!S91,IF(AND(Sheet1!$R91="",Sheet1!$J91&lt;&gt;""),Sheet1!C91&amp;","&amp;Sheet1!K91,Sheet1!C91)))</f>
        <v>0,0,0</v>
      </c>
      <c r="K91" s="2" t="str">
        <f>IF(Sheet1!$Z91&lt;&gt;"",Sheet1!D91&amp;","&amp;Sheet1!L91&amp;","&amp;Sheet1!T91&amp;","&amp;Sheet1!AB91,IF(Sheet1!$R91&lt;&gt;"",Sheet1!D91&amp;","&amp;Sheet1!L91&amp;","&amp;Sheet1!T91,IF(AND(Sheet1!$R91="",Sheet1!$J91&lt;&gt;""),Sheet1!D91&amp;","&amp;Sheet1!L91,Sheet1!D91)))</f>
        <v>0,0,0</v>
      </c>
      <c r="L91" s="2" t="str">
        <f>IF(Sheet1!$Z91&lt;&gt;"",Sheet1!E91&amp;","&amp;Sheet1!M91&amp;","&amp;Sheet1!U91&amp;","&amp;Sheet1!AC91,IF(Sheet1!$R91&lt;&gt;"",Sheet1!E91&amp;","&amp;Sheet1!M91&amp;","&amp;Sheet1!U91,IF(AND(Sheet1!$R91="",Sheet1!$J91&lt;&gt;""),Sheet1!E91&amp;","&amp;Sheet1!M91,Sheet1!E91)))</f>
        <v>1,2,5</v>
      </c>
      <c r="M91" s="2" t="str">
        <f>IF(Sheet1!$Z91&lt;&gt;"",Sheet1!F91&amp;","&amp;Sheet1!N91&amp;","&amp;Sheet1!V91&amp;","&amp;Sheet1!AD91,IF(Sheet1!$R91&lt;&gt;"",Sheet1!F91&amp;","&amp;Sheet1!N91&amp;","&amp;Sheet1!V91,IF(AND(Sheet1!$R91="",Sheet1!$J91&lt;&gt;""),Sheet1!F91&amp;","&amp;Sheet1!N91,Sheet1!F91)))</f>
        <v>10,15,10</v>
      </c>
      <c r="N91" s="2" t="str">
        <f>IF(Sheet1!$Z91&lt;&gt;"",Sheet1!G91&amp;","&amp;Sheet1!O91&amp;","&amp;Sheet1!W91&amp;","&amp;Sheet1!AE91,IF(Sheet1!$R91&lt;&gt;"",Sheet1!G91&amp;","&amp;Sheet1!O91&amp;","&amp;Sheet1!W91,IF(AND(Sheet1!$R91="",Sheet1!$J91&lt;&gt;""),Sheet1!G91&amp;","&amp;Sheet1!O91,Sheet1!G91)))</f>
        <v>1,1,1</v>
      </c>
      <c r="O91" s="2" t="str">
        <f>IF(Sheet1!$Z91&lt;&gt;"",Sheet1!H91&amp;","&amp;Sheet1!P91&amp;","&amp;Sheet1!X91&amp;","&amp;Sheet1!AF91,IF(Sheet1!$R91&lt;&gt;"",Sheet1!H91&amp;","&amp;Sheet1!P91&amp;","&amp;Sheet1!X91,IF(AND(Sheet1!$R91="",Sheet1!$J91&lt;&gt;""),Sheet1!H91&amp;","&amp;Sheet1!P91,Sheet1!H91)))</f>
        <v>0,0,0</v>
      </c>
      <c r="P91" s="2" t="str">
        <f>IF(Sheet1!$Z91&lt;&gt;"",Sheet1!I91&amp;","&amp;Sheet1!Q91&amp;","&amp;Sheet1!Y91&amp;","&amp;Sheet1!AG91,IF(Sheet1!$R91&lt;&gt;"",Sheet1!I91&amp;","&amp;Sheet1!Q91&amp;","&amp;Sheet1!Y91,IF(AND(Sheet1!$R91="",Sheet1!$J91&lt;&gt;""),Sheet1!I91&amp;","&amp;Sheet1!Q91,Sheet1!I91)))</f>
        <v>0,0,0</v>
      </c>
      <c r="Q91" s="2">
        <v>0</v>
      </c>
      <c r="R91" s="2">
        <v>10</v>
      </c>
      <c r="S91" s="2">
        <v>0</v>
      </c>
      <c r="T91" s="6" t="s">
        <v>481</v>
      </c>
      <c r="U91" s="6">
        <v>0</v>
      </c>
      <c r="V91" s="6"/>
      <c r="W91" s="11" t="s">
        <v>1432</v>
      </c>
      <c r="AL91" s="12" t="s">
        <v>482</v>
      </c>
      <c r="AM91" s="12" t="s">
        <v>1558</v>
      </c>
      <c r="AN91" s="21"/>
      <c r="AO91" s="6" t="s">
        <v>481</v>
      </c>
      <c r="AP91" s="11" t="s">
        <v>1431</v>
      </c>
      <c r="AQ91" s="21"/>
    </row>
    <row r="92" spans="1:43" ht="14.25">
      <c r="A92" s="2">
        <v>2545011</v>
      </c>
      <c r="B92" s="6" t="s">
        <v>483</v>
      </c>
      <c r="C92" s="2">
        <v>1</v>
      </c>
      <c r="D92" s="8" t="s">
        <v>484</v>
      </c>
      <c r="E92" s="2">
        <v>2</v>
      </c>
      <c r="F92" s="2">
        <v>2</v>
      </c>
      <c r="G92" s="2">
        <v>0</v>
      </c>
      <c r="H92" s="2">
        <v>40</v>
      </c>
      <c r="I92" s="2">
        <f>IF(Sheet1!$Z92&lt;&gt;"",Sheet1!B92&amp;","&amp;Sheet1!J92&amp;","&amp;Sheet1!R92&amp;","&amp;Sheet1!Z92,IF(Sheet1!$R92&lt;&gt;"",Sheet1!B92&amp;","&amp;Sheet1!J92&amp;","&amp;Sheet1!R92,IF(AND(Sheet1!$R92="",Sheet1!$J92&lt;&gt;""),Sheet1!B92&amp;","&amp;Sheet1!J92,Sheet1!B92)))</f>
        <v>3</v>
      </c>
      <c r="J92" s="2">
        <f>IF(Sheet1!$Z92&lt;&gt;"",Sheet1!C92&amp;","&amp;Sheet1!K92&amp;","&amp;Sheet1!S92&amp;","&amp;Sheet1!AA92,IF(Sheet1!$R92&lt;&gt;"",Sheet1!C92&amp;","&amp;Sheet1!K92&amp;","&amp;Sheet1!S92,IF(AND(Sheet1!$R92="",Sheet1!$J92&lt;&gt;""),Sheet1!C92&amp;","&amp;Sheet1!K92,Sheet1!C92)))</f>
        <v>0</v>
      </c>
      <c r="K92" s="2">
        <f>IF(Sheet1!$Z92&lt;&gt;"",Sheet1!D92&amp;","&amp;Sheet1!L92&amp;","&amp;Sheet1!T92&amp;","&amp;Sheet1!AB92,IF(Sheet1!$R92&lt;&gt;"",Sheet1!D92&amp;","&amp;Sheet1!L92&amp;","&amp;Sheet1!T92,IF(AND(Sheet1!$R92="",Sheet1!$J92&lt;&gt;""),Sheet1!D92&amp;","&amp;Sheet1!L92,Sheet1!D92)))</f>
        <v>0</v>
      </c>
      <c r="L92" s="2">
        <f>IF(Sheet1!$Z92&lt;&gt;"",Sheet1!E92&amp;","&amp;Sheet1!M92&amp;","&amp;Sheet1!U92&amp;","&amp;Sheet1!AC92,IF(Sheet1!$R92&lt;&gt;"",Sheet1!E92&amp;","&amp;Sheet1!M92&amp;","&amp;Sheet1!U92,IF(AND(Sheet1!$R92="",Sheet1!$J92&lt;&gt;""),Sheet1!E92&amp;","&amp;Sheet1!M92,Sheet1!E92)))</f>
        <v>25450111</v>
      </c>
      <c r="M92" s="2">
        <f>IF(Sheet1!$Z92&lt;&gt;"",Sheet1!F92&amp;","&amp;Sheet1!N92&amp;","&amp;Sheet1!V92&amp;","&amp;Sheet1!AD92,IF(Sheet1!$R92&lt;&gt;"",Sheet1!F92&amp;","&amp;Sheet1!N92&amp;","&amp;Sheet1!V92,IF(AND(Sheet1!$R92="",Sheet1!$J92&lt;&gt;""),Sheet1!F92&amp;","&amp;Sheet1!N92,Sheet1!F92)))</f>
        <v>0</v>
      </c>
      <c r="N92" s="2">
        <f>IF(Sheet1!$Z92&lt;&gt;"",Sheet1!G92&amp;","&amp;Sheet1!O92&amp;","&amp;Sheet1!W92&amp;","&amp;Sheet1!AE92,IF(Sheet1!$R92&lt;&gt;"",Sheet1!G92&amp;","&amp;Sheet1!O92&amp;","&amp;Sheet1!W92,IF(AND(Sheet1!$R92="",Sheet1!$J92&lt;&gt;""),Sheet1!G92&amp;","&amp;Sheet1!O92,Sheet1!G92)))</f>
        <v>3</v>
      </c>
      <c r="O92" s="2">
        <f>IF(Sheet1!$Z92&lt;&gt;"",Sheet1!H92&amp;","&amp;Sheet1!P92&amp;","&amp;Sheet1!X92&amp;","&amp;Sheet1!AF92,IF(Sheet1!$R92&lt;&gt;"",Sheet1!H92&amp;","&amp;Sheet1!P92&amp;","&amp;Sheet1!X92,IF(AND(Sheet1!$R92="",Sheet1!$J92&lt;&gt;""),Sheet1!H92&amp;","&amp;Sheet1!P92,Sheet1!H92)))</f>
        <v>0</v>
      </c>
      <c r="P92" s="2">
        <f>IF(Sheet1!$Z92&lt;&gt;"",Sheet1!I92&amp;","&amp;Sheet1!Q92&amp;","&amp;Sheet1!Y92&amp;","&amp;Sheet1!AG92,IF(Sheet1!$R92&lt;&gt;"",Sheet1!I92&amp;","&amp;Sheet1!Q92&amp;","&amp;Sheet1!Y92,IF(AND(Sheet1!$R92="",Sheet1!$J92&lt;&gt;""),Sheet1!I92&amp;","&amp;Sheet1!Q92,Sheet1!I92)))</f>
        <v>0</v>
      </c>
      <c r="Q92" s="2">
        <v>0</v>
      </c>
      <c r="R92" s="2">
        <v>20</v>
      </c>
      <c r="S92" s="2">
        <v>0</v>
      </c>
      <c r="T92" s="6" t="s">
        <v>485</v>
      </c>
      <c r="U92" s="6">
        <v>0</v>
      </c>
      <c r="V92" s="6"/>
      <c r="W92" s="11" t="s">
        <v>1444</v>
      </c>
      <c r="AL92" s="12" t="s">
        <v>486</v>
      </c>
      <c r="AM92" t="s">
        <v>1586</v>
      </c>
      <c r="AN92" s="21"/>
      <c r="AO92" s="6" t="s">
        <v>485</v>
      </c>
      <c r="AP92" s="11" t="s">
        <v>1443</v>
      </c>
      <c r="AQ92" s="21"/>
    </row>
    <row r="93" spans="1:43" ht="14.25">
      <c r="A93" s="2">
        <v>3545011</v>
      </c>
      <c r="B93" s="6" t="s">
        <v>488</v>
      </c>
      <c r="C93" s="2">
        <v>1</v>
      </c>
      <c r="D93" s="8" t="s">
        <v>489</v>
      </c>
      <c r="E93" s="2">
        <v>2</v>
      </c>
      <c r="F93" s="2">
        <v>11</v>
      </c>
      <c r="G93" s="2">
        <v>0</v>
      </c>
      <c r="H93" s="2">
        <v>0</v>
      </c>
      <c r="I93" s="2">
        <f>IF(Sheet1!$Z93&lt;&gt;"",Sheet1!B93&amp;","&amp;Sheet1!J93&amp;","&amp;Sheet1!R93&amp;","&amp;Sheet1!Z93,IF(Sheet1!$R93&lt;&gt;"",Sheet1!B93&amp;","&amp;Sheet1!J93&amp;","&amp;Sheet1!R93,IF(AND(Sheet1!$R93="",Sheet1!$J93&lt;&gt;""),Sheet1!B93&amp;","&amp;Sheet1!J93,Sheet1!B93)))</f>
        <v>3</v>
      </c>
      <c r="J93" s="2">
        <f>IF(Sheet1!$Z93&lt;&gt;"",Sheet1!C93&amp;","&amp;Sheet1!K93&amp;","&amp;Sheet1!S93&amp;","&amp;Sheet1!AA93,IF(Sheet1!$R93&lt;&gt;"",Sheet1!C93&amp;","&amp;Sheet1!K93&amp;","&amp;Sheet1!S93,IF(AND(Sheet1!$R93="",Sheet1!$J93&lt;&gt;""),Sheet1!C93&amp;","&amp;Sheet1!K93,Sheet1!C93)))</f>
        <v>0</v>
      </c>
      <c r="K93" s="2">
        <f>IF(Sheet1!$Z93&lt;&gt;"",Sheet1!D93&amp;","&amp;Sheet1!L93&amp;","&amp;Sheet1!T93&amp;","&amp;Sheet1!AB93,IF(Sheet1!$R93&lt;&gt;"",Sheet1!D93&amp;","&amp;Sheet1!L93&amp;","&amp;Sheet1!T93,IF(AND(Sheet1!$R93="",Sheet1!$J93&lt;&gt;""),Sheet1!D93&amp;","&amp;Sheet1!L93,Sheet1!D93)))</f>
        <v>0</v>
      </c>
      <c r="L93" s="2">
        <f>IF(Sheet1!$Z93&lt;&gt;"",Sheet1!E93&amp;","&amp;Sheet1!M93&amp;","&amp;Sheet1!U93&amp;","&amp;Sheet1!AC93,IF(Sheet1!$R93&lt;&gt;"",Sheet1!E93&amp;","&amp;Sheet1!M93&amp;","&amp;Sheet1!U93,IF(AND(Sheet1!$R93="",Sheet1!$J93&lt;&gt;""),Sheet1!E93&amp;","&amp;Sheet1!M93,Sheet1!E93)))</f>
        <v>35450111</v>
      </c>
      <c r="M93" s="2">
        <f>IF(Sheet1!$Z93&lt;&gt;"",Sheet1!F93&amp;","&amp;Sheet1!N93&amp;","&amp;Sheet1!V93&amp;","&amp;Sheet1!AD93,IF(Sheet1!$R93&lt;&gt;"",Sheet1!F93&amp;","&amp;Sheet1!N93&amp;","&amp;Sheet1!V93,IF(AND(Sheet1!$R93="",Sheet1!$J93&lt;&gt;""),Sheet1!F93&amp;","&amp;Sheet1!N93,Sheet1!F93)))</f>
        <v>0</v>
      </c>
      <c r="N93" s="2">
        <f>IF(Sheet1!$Z93&lt;&gt;"",Sheet1!G93&amp;","&amp;Sheet1!O93&amp;","&amp;Sheet1!W93&amp;","&amp;Sheet1!AE93,IF(Sheet1!$R93&lt;&gt;"",Sheet1!G93&amp;","&amp;Sheet1!O93&amp;","&amp;Sheet1!W93,IF(AND(Sheet1!$R93="",Sheet1!$J93&lt;&gt;""),Sheet1!G93&amp;","&amp;Sheet1!O93,Sheet1!G93)))</f>
        <v>6</v>
      </c>
      <c r="O93" s="2">
        <f>IF(Sheet1!$Z93&lt;&gt;"",Sheet1!H93&amp;","&amp;Sheet1!P93&amp;","&amp;Sheet1!X93&amp;","&amp;Sheet1!AF93,IF(Sheet1!$R93&lt;&gt;"",Sheet1!H93&amp;","&amp;Sheet1!P93&amp;","&amp;Sheet1!X93,IF(AND(Sheet1!$R93="",Sheet1!$J93&lt;&gt;""),Sheet1!H93&amp;","&amp;Sheet1!P93,Sheet1!H93)))</f>
        <v>0</v>
      </c>
      <c r="P93" s="2">
        <f>IF(Sheet1!$Z93&lt;&gt;"",Sheet1!I93&amp;","&amp;Sheet1!Q93&amp;","&amp;Sheet1!Y93&amp;","&amp;Sheet1!AG93,IF(Sheet1!$R93&lt;&gt;"",Sheet1!I93&amp;","&amp;Sheet1!Q93&amp;","&amp;Sheet1!Y93,IF(AND(Sheet1!$R93="",Sheet1!$J93&lt;&gt;""),Sheet1!I93&amp;","&amp;Sheet1!Q93,Sheet1!I93)))</f>
        <v>0</v>
      </c>
      <c r="Q93" s="2">
        <v>1</v>
      </c>
      <c r="R93" s="2">
        <v>20</v>
      </c>
      <c r="S93" s="2">
        <v>0</v>
      </c>
      <c r="T93" s="6" t="s">
        <v>490</v>
      </c>
      <c r="U93" s="6">
        <v>0</v>
      </c>
      <c r="V93" s="6"/>
      <c r="W93" s="11" t="s">
        <v>1670</v>
      </c>
      <c r="AL93" s="12" t="s">
        <v>491</v>
      </c>
      <c r="AM93" s="6" t="s">
        <v>1587</v>
      </c>
      <c r="AN93" s="21"/>
      <c r="AO93" s="6" t="s">
        <v>490</v>
      </c>
      <c r="AP93" s="11" t="s">
        <v>1670</v>
      </c>
      <c r="AQ93" s="21"/>
    </row>
    <row r="94" spans="1:43" ht="14.25">
      <c r="A94" s="2">
        <v>1546001</v>
      </c>
      <c r="B94" s="6" t="s">
        <v>493</v>
      </c>
      <c r="C94" s="2">
        <v>1</v>
      </c>
      <c r="D94" s="8" t="s">
        <v>494</v>
      </c>
      <c r="E94" s="2">
        <v>1</v>
      </c>
      <c r="F94" s="2">
        <v>0</v>
      </c>
      <c r="G94" s="2">
        <v>0</v>
      </c>
      <c r="H94" s="2">
        <v>0</v>
      </c>
      <c r="I94" s="2" t="str">
        <f>IF(Sheet1!$Z94&lt;&gt;"",Sheet1!B94&amp;","&amp;Sheet1!J94&amp;","&amp;Sheet1!R94&amp;","&amp;Sheet1!Z94,IF(Sheet1!$R94&lt;&gt;"",Sheet1!B94&amp;","&amp;Sheet1!J94&amp;","&amp;Sheet1!R94,IF(AND(Sheet1!$R94="",Sheet1!$J94&lt;&gt;""),Sheet1!B94&amp;","&amp;Sheet1!J94,Sheet1!B94)))</f>
        <v>10,10,10</v>
      </c>
      <c r="J94" s="2" t="str">
        <f>IF(Sheet1!$Z94&lt;&gt;"",Sheet1!C94&amp;","&amp;Sheet1!K94&amp;","&amp;Sheet1!S94&amp;","&amp;Sheet1!AA94,IF(Sheet1!$R94&lt;&gt;"",Sheet1!C94&amp;","&amp;Sheet1!K94&amp;","&amp;Sheet1!S94,IF(AND(Sheet1!$R94="",Sheet1!$J94&lt;&gt;""),Sheet1!C94&amp;","&amp;Sheet1!K94,Sheet1!C94)))</f>
        <v>0,0,0</v>
      </c>
      <c r="K94" s="2" t="str">
        <f>IF(Sheet1!$Z94&lt;&gt;"",Sheet1!D94&amp;","&amp;Sheet1!L94&amp;","&amp;Sheet1!T94&amp;","&amp;Sheet1!AB94,IF(Sheet1!$R94&lt;&gt;"",Sheet1!D94&amp;","&amp;Sheet1!L94&amp;","&amp;Sheet1!T94,IF(AND(Sheet1!$R94="",Sheet1!$J94&lt;&gt;""),Sheet1!D94&amp;","&amp;Sheet1!L94,Sheet1!D94)))</f>
        <v>0,0,0</v>
      </c>
      <c r="L94" s="2" t="str">
        <f>IF(Sheet1!$Z94&lt;&gt;"",Sheet1!E94&amp;","&amp;Sheet1!M94&amp;","&amp;Sheet1!U94&amp;","&amp;Sheet1!AC94,IF(Sheet1!$R94&lt;&gt;"",Sheet1!E94&amp;","&amp;Sheet1!M94&amp;","&amp;Sheet1!U94,IF(AND(Sheet1!$R94="",Sheet1!$J94&lt;&gt;""),Sheet1!E94&amp;","&amp;Sheet1!M94,Sheet1!E94)))</f>
        <v>1,2,3</v>
      </c>
      <c r="M94" s="2" t="str">
        <f>IF(Sheet1!$Z94&lt;&gt;"",Sheet1!F94&amp;","&amp;Sheet1!N94&amp;","&amp;Sheet1!V94&amp;","&amp;Sheet1!AD94,IF(Sheet1!$R94&lt;&gt;"",Sheet1!F94&amp;","&amp;Sheet1!N94&amp;","&amp;Sheet1!V94,IF(AND(Sheet1!$R94="",Sheet1!$J94&lt;&gt;""),Sheet1!F94&amp;","&amp;Sheet1!N94,Sheet1!F94)))</f>
        <v>15,15,10</v>
      </c>
      <c r="N94" s="2" t="str">
        <f>IF(Sheet1!$Z94&lt;&gt;"",Sheet1!G94&amp;","&amp;Sheet1!O94&amp;","&amp;Sheet1!W94&amp;","&amp;Sheet1!AE94,IF(Sheet1!$R94&lt;&gt;"",Sheet1!G94&amp;","&amp;Sheet1!O94&amp;","&amp;Sheet1!W94,IF(AND(Sheet1!$R94="",Sheet1!$J94&lt;&gt;""),Sheet1!G94&amp;","&amp;Sheet1!O94,Sheet1!G94)))</f>
        <v>1,1,1</v>
      </c>
      <c r="O94" s="2" t="str">
        <f>IF(Sheet1!$Z94&lt;&gt;"",Sheet1!H94&amp;","&amp;Sheet1!P94&amp;","&amp;Sheet1!X94&amp;","&amp;Sheet1!AF94,IF(Sheet1!$R94&lt;&gt;"",Sheet1!H94&amp;","&amp;Sheet1!P94&amp;","&amp;Sheet1!X94,IF(AND(Sheet1!$R94="",Sheet1!$J94&lt;&gt;""),Sheet1!H94&amp;","&amp;Sheet1!P94,Sheet1!H94)))</f>
        <v>0,0,0</v>
      </c>
      <c r="P94" s="2" t="str">
        <f>IF(Sheet1!$Z94&lt;&gt;"",Sheet1!I94&amp;","&amp;Sheet1!Q94&amp;","&amp;Sheet1!Y94&amp;","&amp;Sheet1!AG94,IF(Sheet1!$R94&lt;&gt;"",Sheet1!I94&amp;","&amp;Sheet1!Q94&amp;","&amp;Sheet1!Y94,IF(AND(Sheet1!$R94="",Sheet1!$J94&lt;&gt;""),Sheet1!I94&amp;","&amp;Sheet1!Q94,Sheet1!I94)))</f>
        <v>0,0,0</v>
      </c>
      <c r="Q94" s="2">
        <v>0</v>
      </c>
      <c r="R94" s="2">
        <v>0</v>
      </c>
      <c r="S94" s="2">
        <v>0</v>
      </c>
      <c r="T94" s="6" t="s">
        <v>495</v>
      </c>
      <c r="U94" s="6">
        <v>0</v>
      </c>
      <c r="V94" s="6"/>
      <c r="W94" s="11" t="s">
        <v>1411</v>
      </c>
      <c r="AL94" s="12" t="s">
        <v>496</v>
      </c>
      <c r="AM94" s="6" t="s">
        <v>1621</v>
      </c>
      <c r="AN94" s="21"/>
      <c r="AO94" s="6" t="s">
        <v>495</v>
      </c>
      <c r="AP94" s="11" t="s">
        <v>1479</v>
      </c>
      <c r="AQ94" s="21"/>
    </row>
    <row r="95" spans="1:43" ht="14.25">
      <c r="A95" s="2">
        <v>2546001</v>
      </c>
      <c r="B95" s="6" t="s">
        <v>498</v>
      </c>
      <c r="C95" s="2">
        <v>1</v>
      </c>
      <c r="D95" s="8" t="s">
        <v>499</v>
      </c>
      <c r="E95" s="2">
        <v>2</v>
      </c>
      <c r="F95" s="2">
        <v>2</v>
      </c>
      <c r="G95" s="2">
        <v>0</v>
      </c>
      <c r="H95" s="2">
        <v>20</v>
      </c>
      <c r="I95" s="2">
        <f>IF(Sheet1!$Z95&lt;&gt;"",Sheet1!B95&amp;","&amp;Sheet1!J95&amp;","&amp;Sheet1!R95&amp;","&amp;Sheet1!Z95,IF(Sheet1!$R95&lt;&gt;"",Sheet1!B95&amp;","&amp;Sheet1!J95&amp;","&amp;Sheet1!R95,IF(AND(Sheet1!$R95="",Sheet1!$J95&lt;&gt;""),Sheet1!B95&amp;","&amp;Sheet1!J95,Sheet1!B95)))</f>
        <v>2</v>
      </c>
      <c r="J95" s="2">
        <f>IF(Sheet1!$Z95&lt;&gt;"",Sheet1!C95&amp;","&amp;Sheet1!K95&amp;","&amp;Sheet1!S95&amp;","&amp;Sheet1!AA95,IF(Sheet1!$R95&lt;&gt;"",Sheet1!C95&amp;","&amp;Sheet1!K95&amp;","&amp;Sheet1!S95,IF(AND(Sheet1!$R95="",Sheet1!$J95&lt;&gt;""),Sheet1!C95&amp;","&amp;Sheet1!K95,Sheet1!C95)))</f>
        <v>0</v>
      </c>
      <c r="K95" s="2">
        <f>IF(Sheet1!$Z95&lt;&gt;"",Sheet1!D95&amp;","&amp;Sheet1!L95&amp;","&amp;Sheet1!T95&amp;","&amp;Sheet1!AB95,IF(Sheet1!$R95&lt;&gt;"",Sheet1!D95&amp;","&amp;Sheet1!L95&amp;","&amp;Sheet1!T95,IF(AND(Sheet1!$R95="",Sheet1!$J95&lt;&gt;""),Sheet1!D95&amp;","&amp;Sheet1!L95,Sheet1!D95)))</f>
        <v>0</v>
      </c>
      <c r="L95" s="2">
        <f>IF(Sheet1!$Z95&lt;&gt;"",Sheet1!E95&amp;","&amp;Sheet1!M95&amp;","&amp;Sheet1!U95&amp;","&amp;Sheet1!AC95,IF(Sheet1!$R95&lt;&gt;"",Sheet1!E95&amp;","&amp;Sheet1!M95&amp;","&amp;Sheet1!U95,IF(AND(Sheet1!$R95="",Sheet1!$J95&lt;&gt;""),Sheet1!E95&amp;","&amp;Sheet1!M95,Sheet1!E95)))</f>
        <v>50</v>
      </c>
      <c r="M95" s="2">
        <f>IF(Sheet1!$Z95&lt;&gt;"",Sheet1!F95&amp;","&amp;Sheet1!N95&amp;","&amp;Sheet1!V95&amp;","&amp;Sheet1!AD95,IF(Sheet1!$R95&lt;&gt;"",Sheet1!F95&amp;","&amp;Sheet1!N95&amp;","&amp;Sheet1!V95,IF(AND(Sheet1!$R95="",Sheet1!$J95&lt;&gt;""),Sheet1!F95&amp;","&amp;Sheet1!N95,Sheet1!F95)))</f>
        <v>0</v>
      </c>
      <c r="N95" s="2">
        <f>IF(Sheet1!$Z95&lt;&gt;"",Sheet1!G95&amp;","&amp;Sheet1!O95&amp;","&amp;Sheet1!W95&amp;","&amp;Sheet1!AE95,IF(Sheet1!$R95&lt;&gt;"",Sheet1!G95&amp;","&amp;Sheet1!O95&amp;","&amp;Sheet1!W95,IF(AND(Sheet1!$R95="",Sheet1!$J95&lt;&gt;""),Sheet1!G95&amp;","&amp;Sheet1!O95,Sheet1!G95)))</f>
        <v>5</v>
      </c>
      <c r="O95" s="2">
        <f>IF(Sheet1!$Z95&lt;&gt;"",Sheet1!H95&amp;","&amp;Sheet1!P95&amp;","&amp;Sheet1!X95&amp;","&amp;Sheet1!AF95,IF(Sheet1!$R95&lt;&gt;"",Sheet1!H95&amp;","&amp;Sheet1!P95&amp;","&amp;Sheet1!X95,IF(AND(Sheet1!$R95="",Sheet1!$J95&lt;&gt;""),Sheet1!H95&amp;","&amp;Sheet1!P95,Sheet1!H95)))</f>
        <v>1</v>
      </c>
      <c r="P95" s="2">
        <f>IF(Sheet1!$Z95&lt;&gt;"",Sheet1!I95&amp;","&amp;Sheet1!Q95&amp;","&amp;Sheet1!Y95&amp;","&amp;Sheet1!AG95,IF(Sheet1!$R95&lt;&gt;"",Sheet1!I95&amp;","&amp;Sheet1!Q95&amp;","&amp;Sheet1!Y95,IF(AND(Sheet1!$R95="",Sheet1!$J95&lt;&gt;""),Sheet1!I95&amp;","&amp;Sheet1!Q95,Sheet1!I95)))</f>
        <v>0</v>
      </c>
      <c r="Q95" s="2">
        <v>0</v>
      </c>
      <c r="R95" s="2">
        <v>20</v>
      </c>
      <c r="S95" s="2">
        <v>0</v>
      </c>
      <c r="T95" s="6" t="s">
        <v>500</v>
      </c>
      <c r="U95" s="6">
        <v>0</v>
      </c>
      <c r="V95" s="6"/>
      <c r="W95" s="11" t="s">
        <v>501</v>
      </c>
      <c r="AL95" s="12" t="s">
        <v>502</v>
      </c>
      <c r="AM95" s="12" t="s">
        <v>1513</v>
      </c>
      <c r="AN95" s="21"/>
      <c r="AO95" s="6" t="s">
        <v>500</v>
      </c>
      <c r="AP95" s="11" t="s">
        <v>1671</v>
      </c>
      <c r="AQ95" s="21"/>
    </row>
    <row r="96" spans="1:43" ht="14.25">
      <c r="A96" s="2">
        <v>3546001</v>
      </c>
      <c r="B96" s="6" t="s">
        <v>503</v>
      </c>
      <c r="C96" s="2">
        <v>1</v>
      </c>
      <c r="D96" s="8" t="s">
        <v>504</v>
      </c>
      <c r="E96" s="2">
        <v>2</v>
      </c>
      <c r="F96" s="2">
        <v>6</v>
      </c>
      <c r="G96" s="2">
        <v>0</v>
      </c>
      <c r="H96" s="2">
        <v>30</v>
      </c>
      <c r="I96" s="2">
        <f>IF(Sheet1!$Z96&lt;&gt;"",Sheet1!B96&amp;","&amp;Sheet1!J96&amp;","&amp;Sheet1!R96&amp;","&amp;Sheet1!Z96,IF(Sheet1!$R96&lt;&gt;"",Sheet1!B96&amp;","&amp;Sheet1!J96&amp;","&amp;Sheet1!R96,IF(AND(Sheet1!$R96="",Sheet1!$J96&lt;&gt;""),Sheet1!B96&amp;","&amp;Sheet1!J96,Sheet1!B96)))</f>
        <v>2</v>
      </c>
      <c r="J96" s="2">
        <f>IF(Sheet1!$Z96&lt;&gt;"",Sheet1!C96&amp;","&amp;Sheet1!K96&amp;","&amp;Sheet1!S96&amp;","&amp;Sheet1!AA96,IF(Sheet1!$R96&lt;&gt;"",Sheet1!C96&amp;","&amp;Sheet1!K96&amp;","&amp;Sheet1!S96,IF(AND(Sheet1!$R96="",Sheet1!$J96&lt;&gt;""),Sheet1!C96&amp;","&amp;Sheet1!K96,Sheet1!C96)))</f>
        <v>0</v>
      </c>
      <c r="K96" s="2">
        <f>IF(Sheet1!$Z96&lt;&gt;"",Sheet1!D96&amp;","&amp;Sheet1!L96&amp;","&amp;Sheet1!T96&amp;","&amp;Sheet1!AB96,IF(Sheet1!$R96&lt;&gt;"",Sheet1!D96&amp;","&amp;Sheet1!L96&amp;","&amp;Sheet1!T96,IF(AND(Sheet1!$R96="",Sheet1!$J96&lt;&gt;""),Sheet1!D96&amp;","&amp;Sheet1!L96,Sheet1!D96)))</f>
        <v>0</v>
      </c>
      <c r="L96" s="2">
        <f>IF(Sheet1!$Z96&lt;&gt;"",Sheet1!E96&amp;","&amp;Sheet1!M96&amp;","&amp;Sheet1!U96&amp;","&amp;Sheet1!AC96,IF(Sheet1!$R96&lt;&gt;"",Sheet1!E96&amp;","&amp;Sheet1!M96&amp;","&amp;Sheet1!U96,IF(AND(Sheet1!$R96="",Sheet1!$J96&lt;&gt;""),Sheet1!E96&amp;","&amp;Sheet1!M96,Sheet1!E96)))</f>
        <v>50</v>
      </c>
      <c r="M96" s="2">
        <f>IF(Sheet1!$Z96&lt;&gt;"",Sheet1!F96&amp;","&amp;Sheet1!N96&amp;","&amp;Sheet1!V96&amp;","&amp;Sheet1!AD96,IF(Sheet1!$R96&lt;&gt;"",Sheet1!F96&amp;","&amp;Sheet1!N96&amp;","&amp;Sheet1!V96,IF(AND(Sheet1!$R96="",Sheet1!$J96&lt;&gt;""),Sheet1!F96&amp;","&amp;Sheet1!N96,Sheet1!F96)))</f>
        <v>0</v>
      </c>
      <c r="N96" s="2">
        <f>IF(Sheet1!$Z96&lt;&gt;"",Sheet1!G96&amp;","&amp;Sheet1!O96&amp;","&amp;Sheet1!W96&amp;","&amp;Sheet1!AE96,IF(Sheet1!$R96&lt;&gt;"",Sheet1!G96&amp;","&amp;Sheet1!O96&amp;","&amp;Sheet1!W96,IF(AND(Sheet1!$R96="",Sheet1!$J96&lt;&gt;""),Sheet1!G96&amp;","&amp;Sheet1!O96,Sheet1!G96)))</f>
        <v>1</v>
      </c>
      <c r="O96" s="2">
        <f>IF(Sheet1!$Z96&lt;&gt;"",Sheet1!H96&amp;","&amp;Sheet1!P96&amp;","&amp;Sheet1!X96&amp;","&amp;Sheet1!AF96,IF(Sheet1!$R96&lt;&gt;"",Sheet1!H96&amp;","&amp;Sheet1!P96&amp;","&amp;Sheet1!X96,IF(AND(Sheet1!$R96="",Sheet1!$J96&lt;&gt;""),Sheet1!H96&amp;","&amp;Sheet1!P96,Sheet1!H96)))</f>
        <v>0</v>
      </c>
      <c r="P96" s="2">
        <f>IF(Sheet1!$Z96&lt;&gt;"",Sheet1!I96&amp;","&amp;Sheet1!Q96&amp;","&amp;Sheet1!Y96&amp;","&amp;Sheet1!AG96,IF(Sheet1!$R96&lt;&gt;"",Sheet1!I96&amp;","&amp;Sheet1!Q96&amp;","&amp;Sheet1!Y96,IF(AND(Sheet1!$R96="",Sheet1!$J96&lt;&gt;""),Sheet1!I96&amp;","&amp;Sheet1!Q96,Sheet1!I96)))</f>
        <v>0</v>
      </c>
      <c r="Q96" s="2">
        <v>0</v>
      </c>
      <c r="R96" s="2">
        <v>20</v>
      </c>
      <c r="S96" s="2">
        <v>0</v>
      </c>
      <c r="T96" s="6" t="s">
        <v>505</v>
      </c>
      <c r="U96" s="6">
        <v>0</v>
      </c>
      <c r="V96" s="6"/>
      <c r="W96" s="11" t="s">
        <v>506</v>
      </c>
      <c r="AL96" s="12" t="s">
        <v>1603</v>
      </c>
      <c r="AM96" s="21" t="s">
        <v>1631</v>
      </c>
      <c r="AO96" s="6" t="s">
        <v>505</v>
      </c>
      <c r="AP96" s="11" t="s">
        <v>506</v>
      </c>
      <c r="AQ96" s="21"/>
    </row>
    <row r="97" spans="1:43" ht="14.25">
      <c r="A97" s="2">
        <v>1546021</v>
      </c>
      <c r="B97" s="6" t="s">
        <v>507</v>
      </c>
      <c r="C97" s="2">
        <v>1</v>
      </c>
      <c r="D97" s="8" t="s">
        <v>508</v>
      </c>
      <c r="E97" s="2">
        <v>1</v>
      </c>
      <c r="F97" s="2">
        <v>0</v>
      </c>
      <c r="G97" s="2">
        <v>0</v>
      </c>
      <c r="H97" s="2">
        <v>0</v>
      </c>
      <c r="I97" s="2" t="str">
        <f>IF(Sheet1!$Z97&lt;&gt;"",Sheet1!B97&amp;","&amp;Sheet1!J97&amp;","&amp;Sheet1!R97&amp;","&amp;Sheet1!Z97,IF(Sheet1!$R97&lt;&gt;"",Sheet1!B97&amp;","&amp;Sheet1!J97&amp;","&amp;Sheet1!R97,IF(AND(Sheet1!$R97="",Sheet1!$J97&lt;&gt;""),Sheet1!B97&amp;","&amp;Sheet1!J97,Sheet1!B97)))</f>
        <v>10,10</v>
      </c>
      <c r="J97" s="2" t="str">
        <f>IF(Sheet1!$Z97&lt;&gt;"",Sheet1!C97&amp;","&amp;Sheet1!K97&amp;","&amp;Sheet1!S97&amp;","&amp;Sheet1!AA97,IF(Sheet1!$R97&lt;&gt;"",Sheet1!C97&amp;","&amp;Sheet1!K97&amp;","&amp;Sheet1!S97,IF(AND(Sheet1!$R97="",Sheet1!$J97&lt;&gt;""),Sheet1!C97&amp;","&amp;Sheet1!K97,Sheet1!C97)))</f>
        <v>0,0</v>
      </c>
      <c r="K97" s="2" t="str">
        <f>IF(Sheet1!$Z97&lt;&gt;"",Sheet1!D97&amp;","&amp;Sheet1!L97&amp;","&amp;Sheet1!T97&amp;","&amp;Sheet1!AB97,IF(Sheet1!$R97&lt;&gt;"",Sheet1!D97&amp;","&amp;Sheet1!L97&amp;","&amp;Sheet1!T97,IF(AND(Sheet1!$R97="",Sheet1!$J97&lt;&gt;""),Sheet1!D97&amp;","&amp;Sheet1!L97,Sheet1!D97)))</f>
        <v>0,0</v>
      </c>
      <c r="L97" s="2" t="str">
        <f>IF(Sheet1!$Z97&lt;&gt;"",Sheet1!E97&amp;","&amp;Sheet1!M97&amp;","&amp;Sheet1!U97&amp;","&amp;Sheet1!AC97,IF(Sheet1!$R97&lt;&gt;"",Sheet1!E97&amp;","&amp;Sheet1!M97&amp;","&amp;Sheet1!U97,IF(AND(Sheet1!$R97="",Sheet1!$J97&lt;&gt;""),Sheet1!E97&amp;","&amp;Sheet1!M97,Sheet1!E97)))</f>
        <v>1,2</v>
      </c>
      <c r="M97" s="2" t="str">
        <f>IF(Sheet1!$Z97&lt;&gt;"",Sheet1!F97&amp;","&amp;Sheet1!N97&amp;","&amp;Sheet1!V97&amp;","&amp;Sheet1!AD97,IF(Sheet1!$R97&lt;&gt;"",Sheet1!F97&amp;","&amp;Sheet1!N97&amp;","&amp;Sheet1!V97,IF(AND(Sheet1!$R97="",Sheet1!$J97&lt;&gt;""),Sheet1!F97&amp;","&amp;Sheet1!N97,Sheet1!F97)))</f>
        <v>20,20</v>
      </c>
      <c r="N97" s="2" t="str">
        <f>IF(Sheet1!$Z97&lt;&gt;"",Sheet1!G97&amp;","&amp;Sheet1!O97&amp;","&amp;Sheet1!W97&amp;","&amp;Sheet1!AE97,IF(Sheet1!$R97&lt;&gt;"",Sheet1!G97&amp;","&amp;Sheet1!O97&amp;","&amp;Sheet1!W97,IF(AND(Sheet1!$R97="",Sheet1!$J97&lt;&gt;""),Sheet1!G97&amp;","&amp;Sheet1!O97,Sheet1!G97)))</f>
        <v>1,1</v>
      </c>
      <c r="O97" s="2" t="str">
        <f>IF(Sheet1!$Z97&lt;&gt;"",Sheet1!H97&amp;","&amp;Sheet1!P97&amp;","&amp;Sheet1!X97&amp;","&amp;Sheet1!AF97,IF(Sheet1!$R97&lt;&gt;"",Sheet1!H97&amp;","&amp;Sheet1!P97&amp;","&amp;Sheet1!X97,IF(AND(Sheet1!$R97="",Sheet1!$J97&lt;&gt;""),Sheet1!H97&amp;","&amp;Sheet1!P97,Sheet1!H97)))</f>
        <v>0,0</v>
      </c>
      <c r="P97" s="2" t="str">
        <f>IF(Sheet1!$Z97&lt;&gt;"",Sheet1!I97&amp;","&amp;Sheet1!Q97&amp;","&amp;Sheet1!Y97&amp;","&amp;Sheet1!AG97,IF(Sheet1!$R97&lt;&gt;"",Sheet1!I97&amp;","&amp;Sheet1!Q97&amp;","&amp;Sheet1!Y97,IF(AND(Sheet1!$R97="",Sheet1!$J97&lt;&gt;""),Sheet1!I97&amp;","&amp;Sheet1!Q97,Sheet1!I97)))</f>
        <v>0,0</v>
      </c>
      <c r="Q97" s="2">
        <v>0</v>
      </c>
      <c r="R97" s="2">
        <v>0</v>
      </c>
      <c r="S97" s="2">
        <v>0</v>
      </c>
      <c r="T97" s="6" t="s">
        <v>509</v>
      </c>
      <c r="U97" s="6">
        <v>0</v>
      </c>
      <c r="V97" s="6"/>
      <c r="W97" s="11" t="s">
        <v>108</v>
      </c>
      <c r="AL97" s="12" t="s">
        <v>1604</v>
      </c>
      <c r="AM97" s="21" t="s">
        <v>1554</v>
      </c>
      <c r="AO97" s="6" t="s">
        <v>509</v>
      </c>
      <c r="AP97" s="11" t="s">
        <v>306</v>
      </c>
      <c r="AQ97" s="21"/>
    </row>
    <row r="98" spans="1:43" ht="14.25">
      <c r="A98" s="2">
        <v>2546021</v>
      </c>
      <c r="B98" s="6" t="s">
        <v>510</v>
      </c>
      <c r="C98" s="2">
        <v>1</v>
      </c>
      <c r="D98" s="8" t="s">
        <v>511</v>
      </c>
      <c r="E98" s="2">
        <v>2</v>
      </c>
      <c r="F98" s="2">
        <v>11</v>
      </c>
      <c r="G98" s="2">
        <v>0</v>
      </c>
      <c r="H98" s="2">
        <v>0</v>
      </c>
      <c r="I98" s="2">
        <f>IF(Sheet1!$Z98&lt;&gt;"",Sheet1!B98&amp;","&amp;Sheet1!J98&amp;","&amp;Sheet1!R98&amp;","&amp;Sheet1!Z98,IF(Sheet1!$R98&lt;&gt;"",Sheet1!B98&amp;","&amp;Sheet1!J98&amp;","&amp;Sheet1!R98,IF(AND(Sheet1!$R98="",Sheet1!$J98&lt;&gt;""),Sheet1!B98&amp;","&amp;Sheet1!J98,Sheet1!B98)))</f>
        <v>3</v>
      </c>
      <c r="J98" s="2">
        <f>IF(Sheet1!$Z98&lt;&gt;"",Sheet1!C98&amp;","&amp;Sheet1!K98&amp;","&amp;Sheet1!S98&amp;","&amp;Sheet1!AA98,IF(Sheet1!$R98&lt;&gt;"",Sheet1!C98&amp;","&amp;Sheet1!K98&amp;","&amp;Sheet1!S98,IF(AND(Sheet1!$R98="",Sheet1!$J98&lt;&gt;""),Sheet1!C98&amp;","&amp;Sheet1!K98,Sheet1!C98)))</f>
        <v>0</v>
      </c>
      <c r="K98" s="2">
        <f>IF(Sheet1!$Z98&lt;&gt;"",Sheet1!D98&amp;","&amp;Sheet1!L98&amp;","&amp;Sheet1!T98&amp;","&amp;Sheet1!AB98,IF(Sheet1!$R98&lt;&gt;"",Sheet1!D98&amp;","&amp;Sheet1!L98&amp;","&amp;Sheet1!T98,IF(AND(Sheet1!$R98="",Sheet1!$J98&lt;&gt;""),Sheet1!D98&amp;","&amp;Sheet1!L98,Sheet1!D98)))</f>
        <v>0</v>
      </c>
      <c r="L98" s="2">
        <f>IF(Sheet1!$Z98&lt;&gt;"",Sheet1!E98&amp;","&amp;Sheet1!M98&amp;","&amp;Sheet1!U98&amp;","&amp;Sheet1!AC98,IF(Sheet1!$R98&lt;&gt;"",Sheet1!E98&amp;","&amp;Sheet1!M98&amp;","&amp;Sheet1!U98,IF(AND(Sheet1!$R98="",Sheet1!$J98&lt;&gt;""),Sheet1!E98&amp;","&amp;Sheet1!M98,Sheet1!E98)))</f>
        <v>25460211</v>
      </c>
      <c r="M98" s="2">
        <f>IF(Sheet1!$Z98&lt;&gt;"",Sheet1!F98&amp;","&amp;Sheet1!N98&amp;","&amp;Sheet1!V98&amp;","&amp;Sheet1!AD98,IF(Sheet1!$R98&lt;&gt;"",Sheet1!F98&amp;","&amp;Sheet1!N98&amp;","&amp;Sheet1!V98,IF(AND(Sheet1!$R98="",Sheet1!$J98&lt;&gt;""),Sheet1!F98&amp;","&amp;Sheet1!N98,Sheet1!F98)))</f>
        <v>0</v>
      </c>
      <c r="N98" s="2">
        <f>IF(Sheet1!$Z98&lt;&gt;"",Sheet1!G98&amp;","&amp;Sheet1!O98&amp;","&amp;Sheet1!W98&amp;","&amp;Sheet1!AE98,IF(Sheet1!$R98&lt;&gt;"",Sheet1!G98&amp;","&amp;Sheet1!O98&amp;","&amp;Sheet1!W98,IF(AND(Sheet1!$R98="",Sheet1!$J98&lt;&gt;""),Sheet1!G98&amp;","&amp;Sheet1!O98,Sheet1!G98)))</f>
        <v>5</v>
      </c>
      <c r="O98" s="2">
        <f>IF(Sheet1!$Z98&lt;&gt;"",Sheet1!H98&amp;","&amp;Sheet1!P98&amp;","&amp;Sheet1!X98&amp;","&amp;Sheet1!AF98,IF(Sheet1!$R98&lt;&gt;"",Sheet1!H98&amp;","&amp;Sheet1!P98&amp;","&amp;Sheet1!X98,IF(AND(Sheet1!$R98="",Sheet1!$J98&lt;&gt;""),Sheet1!H98&amp;","&amp;Sheet1!P98,Sheet1!H98)))</f>
        <v>6</v>
      </c>
      <c r="P98" s="2">
        <f>IF(Sheet1!$Z98&lt;&gt;"",Sheet1!I98&amp;","&amp;Sheet1!Q98&amp;","&amp;Sheet1!Y98&amp;","&amp;Sheet1!AG98,IF(Sheet1!$R98&lt;&gt;"",Sheet1!I98&amp;","&amp;Sheet1!Q98&amp;","&amp;Sheet1!Y98,IF(AND(Sheet1!$R98="",Sheet1!$J98&lt;&gt;""),Sheet1!I98&amp;","&amp;Sheet1!Q98,Sheet1!I98)))</f>
        <v>0</v>
      </c>
      <c r="Q98" s="2">
        <v>1</v>
      </c>
      <c r="R98" s="2">
        <v>20</v>
      </c>
      <c r="S98" s="2">
        <v>0</v>
      </c>
      <c r="T98" s="6" t="s">
        <v>512</v>
      </c>
      <c r="U98" s="6">
        <v>0</v>
      </c>
      <c r="V98" s="6"/>
      <c r="W98" s="11" t="s">
        <v>513</v>
      </c>
      <c r="AL98" s="12" t="s">
        <v>1605</v>
      </c>
      <c r="AM98" s="21" t="s">
        <v>1555</v>
      </c>
      <c r="AO98" s="6" t="s">
        <v>512</v>
      </c>
      <c r="AP98" s="11" t="s">
        <v>513</v>
      </c>
      <c r="AQ98" s="21"/>
    </row>
    <row r="99" spans="1:43" ht="14.25">
      <c r="A99" s="2">
        <v>3546021</v>
      </c>
      <c r="B99" s="6" t="s">
        <v>514</v>
      </c>
      <c r="C99" s="2">
        <v>1</v>
      </c>
      <c r="D99" s="8" t="s">
        <v>515</v>
      </c>
      <c r="E99" s="2">
        <v>2</v>
      </c>
      <c r="F99" s="2">
        <v>8</v>
      </c>
      <c r="G99" s="2">
        <v>50</v>
      </c>
      <c r="H99" s="2">
        <v>0</v>
      </c>
      <c r="I99" s="2">
        <f>IF(Sheet1!$Z99&lt;&gt;"",Sheet1!B99&amp;","&amp;Sheet1!J99&amp;","&amp;Sheet1!R99&amp;","&amp;Sheet1!Z99,IF(Sheet1!$R99&lt;&gt;"",Sheet1!B99&amp;","&amp;Sheet1!J99&amp;","&amp;Sheet1!R99,IF(AND(Sheet1!$R99="",Sheet1!$J99&lt;&gt;""),Sheet1!B99&amp;","&amp;Sheet1!J99,Sheet1!B99)))</f>
        <v>2</v>
      </c>
      <c r="J99" s="2">
        <f>IF(Sheet1!$Z99&lt;&gt;"",Sheet1!C99&amp;","&amp;Sheet1!K99&amp;","&amp;Sheet1!S99&amp;","&amp;Sheet1!AA99,IF(Sheet1!$R99&lt;&gt;"",Sheet1!C99&amp;","&amp;Sheet1!K99&amp;","&amp;Sheet1!S99,IF(AND(Sheet1!$R99="",Sheet1!$J99&lt;&gt;""),Sheet1!C99&amp;","&amp;Sheet1!K99,Sheet1!C99)))</f>
        <v>0</v>
      </c>
      <c r="K99" s="2">
        <f>IF(Sheet1!$Z99&lt;&gt;"",Sheet1!D99&amp;","&amp;Sheet1!L99&amp;","&amp;Sheet1!T99&amp;","&amp;Sheet1!AB99,IF(Sheet1!$R99&lt;&gt;"",Sheet1!D99&amp;","&amp;Sheet1!L99&amp;","&amp;Sheet1!T99,IF(AND(Sheet1!$R99="",Sheet1!$J99&lt;&gt;""),Sheet1!D99&amp;","&amp;Sheet1!L99,Sheet1!D99)))</f>
        <v>0</v>
      </c>
      <c r="L99" s="2">
        <f>IF(Sheet1!$Z99&lt;&gt;"",Sheet1!E99&amp;","&amp;Sheet1!M99&amp;","&amp;Sheet1!U99&amp;","&amp;Sheet1!AC99,IF(Sheet1!$R99&lt;&gt;"",Sheet1!E99&amp;","&amp;Sheet1!M99&amp;","&amp;Sheet1!U99,IF(AND(Sheet1!$R99="",Sheet1!$J99&lt;&gt;""),Sheet1!E99&amp;","&amp;Sheet1!M99,Sheet1!E99)))</f>
        <v>300</v>
      </c>
      <c r="M99" s="2">
        <f>IF(Sheet1!$Z99&lt;&gt;"",Sheet1!F99&amp;","&amp;Sheet1!N99&amp;","&amp;Sheet1!V99&amp;","&amp;Sheet1!AD99,IF(Sheet1!$R99&lt;&gt;"",Sheet1!F99&amp;","&amp;Sheet1!N99&amp;","&amp;Sheet1!V99,IF(AND(Sheet1!$R99="",Sheet1!$J99&lt;&gt;""),Sheet1!F99&amp;","&amp;Sheet1!N99,Sheet1!F99)))</f>
        <v>0</v>
      </c>
      <c r="N99" s="2">
        <f>IF(Sheet1!$Z99&lt;&gt;"",Sheet1!G99&amp;","&amp;Sheet1!O99&amp;","&amp;Sheet1!W99&amp;","&amp;Sheet1!AE99,IF(Sheet1!$R99&lt;&gt;"",Sheet1!G99&amp;","&amp;Sheet1!O99&amp;","&amp;Sheet1!W99,IF(AND(Sheet1!$R99="",Sheet1!$J99&lt;&gt;""),Sheet1!G99&amp;","&amp;Sheet1!O99,Sheet1!G99)))</f>
        <v>5</v>
      </c>
      <c r="O99" s="2">
        <f>IF(Sheet1!$Z99&lt;&gt;"",Sheet1!H99&amp;","&amp;Sheet1!P99&amp;","&amp;Sheet1!X99&amp;","&amp;Sheet1!AF99,IF(Sheet1!$R99&lt;&gt;"",Sheet1!H99&amp;","&amp;Sheet1!P99&amp;","&amp;Sheet1!X99,IF(AND(Sheet1!$R99="",Sheet1!$J99&lt;&gt;""),Sheet1!H99&amp;","&amp;Sheet1!P99,Sheet1!H99)))</f>
        <v>6</v>
      </c>
      <c r="P99" s="2">
        <f>IF(Sheet1!$Z99&lt;&gt;"",Sheet1!I99&amp;","&amp;Sheet1!Q99&amp;","&amp;Sheet1!Y99&amp;","&amp;Sheet1!AG99,IF(Sheet1!$R99&lt;&gt;"",Sheet1!I99&amp;","&amp;Sheet1!Q99&amp;","&amp;Sheet1!Y99,IF(AND(Sheet1!$R99="",Sheet1!$J99&lt;&gt;""),Sheet1!I99&amp;","&amp;Sheet1!Q99,Sheet1!I99)))</f>
        <v>0</v>
      </c>
      <c r="Q99" s="2">
        <v>1</v>
      </c>
      <c r="R99" s="2">
        <v>20</v>
      </c>
      <c r="S99" s="2">
        <v>0</v>
      </c>
      <c r="T99" s="6" t="s">
        <v>516</v>
      </c>
      <c r="U99" s="6">
        <v>0</v>
      </c>
      <c r="V99" s="6"/>
      <c r="W99" s="11" t="s">
        <v>1675</v>
      </c>
      <c r="AL99" s="12" t="s">
        <v>1606</v>
      </c>
      <c r="AM99" s="21" t="s">
        <v>1449</v>
      </c>
      <c r="AO99" s="6" t="s">
        <v>516</v>
      </c>
      <c r="AP99" s="11" t="s">
        <v>1675</v>
      </c>
      <c r="AQ99" s="21"/>
    </row>
    <row r="100" spans="1:43" ht="14.25">
      <c r="A100" s="2">
        <v>1552021</v>
      </c>
      <c r="B100" s="6" t="s">
        <v>517</v>
      </c>
      <c r="C100" s="2">
        <v>1</v>
      </c>
      <c r="D100" s="8" t="s">
        <v>518</v>
      </c>
      <c r="E100" s="2">
        <v>1</v>
      </c>
      <c r="F100" s="2">
        <v>0</v>
      </c>
      <c r="G100" s="2">
        <v>0</v>
      </c>
      <c r="H100" s="2">
        <v>0</v>
      </c>
      <c r="I100" s="2" t="str">
        <f>IF(Sheet1!$Z100&lt;&gt;"",Sheet1!B100&amp;","&amp;Sheet1!J100&amp;","&amp;Sheet1!R100&amp;","&amp;Sheet1!Z100,IF(Sheet1!$R100&lt;&gt;"",Sheet1!B100&amp;","&amp;Sheet1!J100&amp;","&amp;Sheet1!R100,IF(AND(Sheet1!$R100="",Sheet1!$J100&lt;&gt;""),Sheet1!B100&amp;","&amp;Sheet1!J100,Sheet1!B100)))</f>
        <v>10,10</v>
      </c>
      <c r="J100" s="2" t="str">
        <f>IF(Sheet1!$Z100&lt;&gt;"",Sheet1!C100&amp;","&amp;Sheet1!K100&amp;","&amp;Sheet1!S100&amp;","&amp;Sheet1!AA100,IF(Sheet1!$R100&lt;&gt;"",Sheet1!C100&amp;","&amp;Sheet1!K100&amp;","&amp;Sheet1!S100,IF(AND(Sheet1!$R100="",Sheet1!$J100&lt;&gt;""),Sheet1!C100&amp;","&amp;Sheet1!K100,Sheet1!C100)))</f>
        <v>0,0</v>
      </c>
      <c r="K100" s="2" t="str">
        <f>IF(Sheet1!$Z100&lt;&gt;"",Sheet1!D100&amp;","&amp;Sheet1!L100&amp;","&amp;Sheet1!T100&amp;","&amp;Sheet1!AB100,IF(Sheet1!$R100&lt;&gt;"",Sheet1!D100&amp;","&amp;Sheet1!L100&amp;","&amp;Sheet1!T100,IF(AND(Sheet1!$R100="",Sheet1!$J100&lt;&gt;""),Sheet1!D100&amp;","&amp;Sheet1!L100,Sheet1!D100)))</f>
        <v>0,0</v>
      </c>
      <c r="L100" s="2" t="str">
        <f>IF(Sheet1!$Z100&lt;&gt;"",Sheet1!E100&amp;","&amp;Sheet1!M100&amp;","&amp;Sheet1!U100&amp;","&amp;Sheet1!AC100,IF(Sheet1!$R100&lt;&gt;"",Sheet1!E100&amp;","&amp;Sheet1!M100&amp;","&amp;Sheet1!U100,IF(AND(Sheet1!$R100="",Sheet1!$J100&lt;&gt;""),Sheet1!E100&amp;","&amp;Sheet1!M100,Sheet1!E100)))</f>
        <v>1,2</v>
      </c>
      <c r="M100" s="2" t="str">
        <f>IF(Sheet1!$Z100&lt;&gt;"",Sheet1!F100&amp;","&amp;Sheet1!N100&amp;","&amp;Sheet1!V100&amp;","&amp;Sheet1!AD100,IF(Sheet1!$R100&lt;&gt;"",Sheet1!F100&amp;","&amp;Sheet1!N100&amp;","&amp;Sheet1!V100,IF(AND(Sheet1!$R100="",Sheet1!$J100&lt;&gt;""),Sheet1!F100&amp;","&amp;Sheet1!N100,Sheet1!F100)))</f>
        <v>20,10</v>
      </c>
      <c r="N100" s="2" t="str">
        <f>IF(Sheet1!$Z100&lt;&gt;"",Sheet1!G100&amp;","&amp;Sheet1!O100&amp;","&amp;Sheet1!W100&amp;","&amp;Sheet1!AE100,IF(Sheet1!$R100&lt;&gt;"",Sheet1!G100&amp;","&amp;Sheet1!O100&amp;","&amp;Sheet1!W100,IF(AND(Sheet1!$R100="",Sheet1!$J100&lt;&gt;""),Sheet1!G100&amp;","&amp;Sheet1!O100,Sheet1!G100)))</f>
        <v>1,1</v>
      </c>
      <c r="O100" s="2" t="str">
        <f>IF(Sheet1!$Z100&lt;&gt;"",Sheet1!H100&amp;","&amp;Sheet1!P100&amp;","&amp;Sheet1!X100&amp;","&amp;Sheet1!AF100,IF(Sheet1!$R100&lt;&gt;"",Sheet1!H100&amp;","&amp;Sheet1!P100&amp;","&amp;Sheet1!X100,IF(AND(Sheet1!$R100="",Sheet1!$J100&lt;&gt;""),Sheet1!H100&amp;","&amp;Sheet1!P100,Sheet1!H100)))</f>
        <v>0,0</v>
      </c>
      <c r="P100" s="2" t="str">
        <f>IF(Sheet1!$Z100&lt;&gt;"",Sheet1!I100&amp;","&amp;Sheet1!Q100&amp;","&amp;Sheet1!Y100&amp;","&amp;Sheet1!AG100,IF(Sheet1!$R100&lt;&gt;"",Sheet1!I100&amp;","&amp;Sheet1!Q100&amp;","&amp;Sheet1!Y100,IF(AND(Sheet1!$R100="",Sheet1!$J100&lt;&gt;""),Sheet1!I100&amp;","&amp;Sheet1!Q100,Sheet1!I100)))</f>
        <v>0,0</v>
      </c>
      <c r="Q100" s="2">
        <v>0</v>
      </c>
      <c r="R100" s="2">
        <v>0</v>
      </c>
      <c r="S100" s="2">
        <v>0</v>
      </c>
      <c r="T100" s="6" t="s">
        <v>519</v>
      </c>
      <c r="U100" s="6">
        <v>0</v>
      </c>
      <c r="V100" s="6"/>
      <c r="W100" s="11" t="s">
        <v>1451</v>
      </c>
      <c r="AL100" s="12" t="s">
        <v>1607</v>
      </c>
      <c r="AM100" s="21" t="s">
        <v>1685</v>
      </c>
      <c r="AO100" s="6" t="s">
        <v>519</v>
      </c>
      <c r="AP100" s="11" t="s">
        <v>306</v>
      </c>
      <c r="AQ100" s="21"/>
    </row>
    <row r="101" spans="1:43" ht="14.25">
      <c r="A101" s="2">
        <v>2552021</v>
      </c>
      <c r="B101" s="6" t="s">
        <v>520</v>
      </c>
      <c r="C101" s="2">
        <v>1</v>
      </c>
      <c r="D101" s="8" t="s">
        <v>521</v>
      </c>
      <c r="E101" s="2">
        <v>2</v>
      </c>
      <c r="F101" s="2">
        <v>11</v>
      </c>
      <c r="G101" s="2">
        <v>0</v>
      </c>
      <c r="H101" s="2">
        <v>0</v>
      </c>
      <c r="I101" s="2">
        <f>IF(Sheet1!$Z101&lt;&gt;"",Sheet1!B101&amp;","&amp;Sheet1!J101&amp;","&amp;Sheet1!R101&amp;","&amp;Sheet1!Z101,IF(Sheet1!$R101&lt;&gt;"",Sheet1!B101&amp;","&amp;Sheet1!J101&amp;","&amp;Sheet1!R101,IF(AND(Sheet1!$R101="",Sheet1!$J101&lt;&gt;""),Sheet1!B101&amp;","&amp;Sheet1!J101,Sheet1!B101)))</f>
        <v>3</v>
      </c>
      <c r="J101" s="2">
        <f>IF(Sheet1!$Z101&lt;&gt;"",Sheet1!C101&amp;","&amp;Sheet1!K101&amp;","&amp;Sheet1!S101&amp;","&amp;Sheet1!AA101,IF(Sheet1!$R101&lt;&gt;"",Sheet1!C101&amp;","&amp;Sheet1!K101&amp;","&amp;Sheet1!S101,IF(AND(Sheet1!$R101="",Sheet1!$J101&lt;&gt;""),Sheet1!C101&amp;","&amp;Sheet1!K101,Sheet1!C101)))</f>
        <v>0</v>
      </c>
      <c r="K101" s="2">
        <f>IF(Sheet1!$Z101&lt;&gt;"",Sheet1!D101&amp;","&amp;Sheet1!L101&amp;","&amp;Sheet1!T101&amp;","&amp;Sheet1!AB101,IF(Sheet1!$R101&lt;&gt;"",Sheet1!D101&amp;","&amp;Sheet1!L101&amp;","&amp;Sheet1!T101,IF(AND(Sheet1!$R101="",Sheet1!$J101&lt;&gt;""),Sheet1!D101&amp;","&amp;Sheet1!L101,Sheet1!D101)))</f>
        <v>0</v>
      </c>
      <c r="L101" s="2">
        <f>IF(Sheet1!$Z101&lt;&gt;"",Sheet1!E101&amp;","&amp;Sheet1!M101&amp;","&amp;Sheet1!U101&amp;","&amp;Sheet1!AC101,IF(Sheet1!$R101&lt;&gt;"",Sheet1!E101&amp;","&amp;Sheet1!M101&amp;","&amp;Sheet1!U101,IF(AND(Sheet1!$R101="",Sheet1!$J101&lt;&gt;""),Sheet1!E101&amp;","&amp;Sheet1!M101,Sheet1!E101)))</f>
        <v>25520211</v>
      </c>
      <c r="M101" s="2">
        <f>IF(Sheet1!$Z101&lt;&gt;"",Sheet1!F101&amp;","&amp;Sheet1!N101&amp;","&amp;Sheet1!V101&amp;","&amp;Sheet1!AD101,IF(Sheet1!$R101&lt;&gt;"",Sheet1!F101&amp;","&amp;Sheet1!N101&amp;","&amp;Sheet1!V101,IF(AND(Sheet1!$R101="",Sheet1!$J101&lt;&gt;""),Sheet1!F101&amp;","&amp;Sheet1!N101,Sheet1!F101)))</f>
        <v>0</v>
      </c>
      <c r="N101" s="2">
        <f>IF(Sheet1!$Z101&lt;&gt;"",Sheet1!G101&amp;","&amp;Sheet1!O101&amp;","&amp;Sheet1!W101&amp;","&amp;Sheet1!AE101,IF(Sheet1!$R101&lt;&gt;"",Sheet1!G101&amp;","&amp;Sheet1!O101&amp;","&amp;Sheet1!W101,IF(AND(Sheet1!$R101="",Sheet1!$J101&lt;&gt;""),Sheet1!G101&amp;","&amp;Sheet1!O101,Sheet1!G101)))</f>
        <v>1</v>
      </c>
      <c r="O101" s="2">
        <f>IF(Sheet1!$Z101&lt;&gt;"",Sheet1!H101&amp;","&amp;Sheet1!P101&amp;","&amp;Sheet1!X101&amp;","&amp;Sheet1!AF101,IF(Sheet1!$R101&lt;&gt;"",Sheet1!H101&amp;","&amp;Sheet1!P101&amp;","&amp;Sheet1!X101,IF(AND(Sheet1!$R101="",Sheet1!$J101&lt;&gt;""),Sheet1!H101&amp;","&amp;Sheet1!P101,Sheet1!H101)))</f>
        <v>0</v>
      </c>
      <c r="P101" s="2">
        <f>IF(Sheet1!$Z101&lt;&gt;"",Sheet1!I101&amp;","&amp;Sheet1!Q101&amp;","&amp;Sheet1!Y101&amp;","&amp;Sheet1!AG101,IF(Sheet1!$R101&lt;&gt;"",Sheet1!I101&amp;","&amp;Sheet1!Q101&amp;","&amp;Sheet1!Y101,IF(AND(Sheet1!$R101="",Sheet1!$J101&lt;&gt;""),Sheet1!I101&amp;","&amp;Sheet1!Q101,Sheet1!I101)))</f>
        <v>0</v>
      </c>
      <c r="Q101" s="2">
        <v>1</v>
      </c>
      <c r="R101" s="2">
        <v>20</v>
      </c>
      <c r="S101" s="2">
        <v>0</v>
      </c>
      <c r="T101" s="6" t="s">
        <v>522</v>
      </c>
      <c r="U101" s="6">
        <v>0</v>
      </c>
      <c r="V101" s="6"/>
      <c r="W101" s="11" t="s">
        <v>523</v>
      </c>
      <c r="AL101" s="12" t="s">
        <v>1608</v>
      </c>
      <c r="AM101" s="21" t="s">
        <v>1627</v>
      </c>
      <c r="AO101" s="6" t="s">
        <v>522</v>
      </c>
      <c r="AP101" s="11" t="s">
        <v>523</v>
      </c>
      <c r="AQ101" s="21"/>
    </row>
    <row r="102" spans="1:43" ht="14.25">
      <c r="A102" s="2">
        <v>3552021</v>
      </c>
      <c r="B102" s="6" t="s">
        <v>524</v>
      </c>
      <c r="C102" s="2">
        <v>1</v>
      </c>
      <c r="D102" s="8" t="s">
        <v>525</v>
      </c>
      <c r="E102" s="2">
        <v>2</v>
      </c>
      <c r="F102" s="2">
        <v>8</v>
      </c>
      <c r="G102" s="2">
        <v>50</v>
      </c>
      <c r="H102" s="2">
        <v>0</v>
      </c>
      <c r="I102" s="2" t="str">
        <f>IF(Sheet1!$Z102&lt;&gt;"",Sheet1!B102&amp;","&amp;Sheet1!J102&amp;","&amp;Sheet1!R102&amp;","&amp;Sheet1!Z102,IF(Sheet1!$R102&lt;&gt;"",Sheet1!B102&amp;","&amp;Sheet1!J102&amp;","&amp;Sheet1!R102,IF(AND(Sheet1!$R102="",Sheet1!$J102&lt;&gt;""),Sheet1!B102&amp;","&amp;Sheet1!J102,Sheet1!B102)))</f>
        <v>3,3</v>
      </c>
      <c r="J102" s="2" t="str">
        <f>IF(Sheet1!$Z102&lt;&gt;"",Sheet1!C102&amp;","&amp;Sheet1!K102&amp;","&amp;Sheet1!S102&amp;","&amp;Sheet1!AA102,IF(Sheet1!$R102&lt;&gt;"",Sheet1!C102&amp;","&amp;Sheet1!K102&amp;","&amp;Sheet1!S102,IF(AND(Sheet1!$R102="",Sheet1!$J102&lt;&gt;""),Sheet1!C102&amp;","&amp;Sheet1!K102,Sheet1!C102)))</f>
        <v>0,0</v>
      </c>
      <c r="K102" s="2" t="str">
        <f>IF(Sheet1!$Z102&lt;&gt;"",Sheet1!D102&amp;","&amp;Sheet1!L102&amp;","&amp;Sheet1!T102&amp;","&amp;Sheet1!AB102,IF(Sheet1!$R102&lt;&gt;"",Sheet1!D102&amp;","&amp;Sheet1!L102&amp;","&amp;Sheet1!T102,IF(AND(Sheet1!$R102="",Sheet1!$J102&lt;&gt;""),Sheet1!D102&amp;","&amp;Sheet1!L102,Sheet1!D102)))</f>
        <v>0,0</v>
      </c>
      <c r="L102" s="2" t="str">
        <f>IF(Sheet1!$Z102&lt;&gt;"",Sheet1!E102&amp;","&amp;Sheet1!M102&amp;","&amp;Sheet1!U102&amp;","&amp;Sheet1!AC102,IF(Sheet1!$R102&lt;&gt;"",Sheet1!E102&amp;","&amp;Sheet1!M102&amp;","&amp;Sheet1!U102,IF(AND(Sheet1!$R102="",Sheet1!$J102&lt;&gt;""),Sheet1!E102&amp;","&amp;Sheet1!M102,Sheet1!E102)))</f>
        <v>35520211,35520212</v>
      </c>
      <c r="M102" s="2" t="str">
        <f>IF(Sheet1!$Z102&lt;&gt;"",Sheet1!F102&amp;","&amp;Sheet1!N102&amp;","&amp;Sheet1!V102&amp;","&amp;Sheet1!AD102,IF(Sheet1!$R102&lt;&gt;"",Sheet1!F102&amp;","&amp;Sheet1!N102&amp;","&amp;Sheet1!V102,IF(AND(Sheet1!$R102="",Sheet1!$J102&lt;&gt;""),Sheet1!F102&amp;","&amp;Sheet1!N102,Sheet1!F102)))</f>
        <v>0,0</v>
      </c>
      <c r="N102" s="2" t="str">
        <f>IF(Sheet1!$Z102&lt;&gt;"",Sheet1!G102&amp;","&amp;Sheet1!O102&amp;","&amp;Sheet1!W102&amp;","&amp;Sheet1!AE102,IF(Sheet1!$R102&lt;&gt;"",Sheet1!G102&amp;","&amp;Sheet1!O102&amp;","&amp;Sheet1!W102,IF(AND(Sheet1!$R102="",Sheet1!$J102&lt;&gt;""),Sheet1!G102&amp;","&amp;Sheet1!O102,Sheet1!G102)))</f>
        <v>1,1</v>
      </c>
      <c r="O102" s="2" t="str">
        <f>IF(Sheet1!$Z102&lt;&gt;"",Sheet1!H102&amp;","&amp;Sheet1!P102&amp;","&amp;Sheet1!X102&amp;","&amp;Sheet1!AF102,IF(Sheet1!$R102&lt;&gt;"",Sheet1!H102&amp;","&amp;Sheet1!P102&amp;","&amp;Sheet1!X102,IF(AND(Sheet1!$R102="",Sheet1!$J102&lt;&gt;""),Sheet1!H102&amp;","&amp;Sheet1!P102,Sheet1!H102)))</f>
        <v>0,0</v>
      </c>
      <c r="P102" s="2" t="str">
        <f>IF(Sheet1!$Z102&lt;&gt;"",Sheet1!I102&amp;","&amp;Sheet1!Q102&amp;","&amp;Sheet1!Y102&amp;","&amp;Sheet1!AG102,IF(Sheet1!$R102&lt;&gt;"",Sheet1!I102&amp;","&amp;Sheet1!Q102&amp;","&amp;Sheet1!Y102,IF(AND(Sheet1!$R102="",Sheet1!$J102&lt;&gt;""),Sheet1!I102&amp;","&amp;Sheet1!Q102,Sheet1!I102)))</f>
        <v>0,0</v>
      </c>
      <c r="Q102" s="2">
        <v>1</v>
      </c>
      <c r="R102" s="2">
        <v>20</v>
      </c>
      <c r="S102" s="2">
        <v>0</v>
      </c>
      <c r="T102" s="6" t="s">
        <v>526</v>
      </c>
      <c r="U102" s="6">
        <v>0</v>
      </c>
      <c r="V102" s="6"/>
      <c r="W102" s="11" t="s">
        <v>527</v>
      </c>
      <c r="AL102" s="12" t="s">
        <v>1609</v>
      </c>
      <c r="AM102" s="21" t="s">
        <v>1628</v>
      </c>
      <c r="AO102" s="6" t="s">
        <v>526</v>
      </c>
      <c r="AP102" s="11" t="s">
        <v>527</v>
      </c>
      <c r="AQ102" s="21"/>
    </row>
    <row r="103" spans="1:43" ht="14.25">
      <c r="A103" s="2">
        <v>1553001</v>
      </c>
      <c r="B103" s="6" t="s">
        <v>528</v>
      </c>
      <c r="C103" s="2">
        <v>1</v>
      </c>
      <c r="D103" s="8" t="s">
        <v>529</v>
      </c>
      <c r="E103" s="2">
        <v>1</v>
      </c>
      <c r="F103" s="2">
        <v>0</v>
      </c>
      <c r="G103" s="2">
        <v>0</v>
      </c>
      <c r="H103" s="2">
        <v>0</v>
      </c>
      <c r="I103" s="2" t="str">
        <f>IF(Sheet1!$Z103&lt;&gt;"",Sheet1!B103&amp;","&amp;Sheet1!J103&amp;","&amp;Sheet1!R103&amp;","&amp;Sheet1!Z103,IF(Sheet1!$R103&lt;&gt;"",Sheet1!B103&amp;","&amp;Sheet1!J103&amp;","&amp;Sheet1!R103,IF(AND(Sheet1!$R103="",Sheet1!$J103&lt;&gt;""),Sheet1!B103&amp;","&amp;Sheet1!J103,Sheet1!B103)))</f>
        <v>10,10,10</v>
      </c>
      <c r="J103" s="2" t="str">
        <f>IF(Sheet1!$Z103&lt;&gt;"",Sheet1!C103&amp;","&amp;Sheet1!K103&amp;","&amp;Sheet1!S103&amp;","&amp;Sheet1!AA103,IF(Sheet1!$R103&lt;&gt;"",Sheet1!C103&amp;","&amp;Sheet1!K103&amp;","&amp;Sheet1!S103,IF(AND(Sheet1!$R103="",Sheet1!$J103&lt;&gt;""),Sheet1!C103&amp;","&amp;Sheet1!K103,Sheet1!C103)))</f>
        <v>0,0,0</v>
      </c>
      <c r="K103" s="2" t="str">
        <f>IF(Sheet1!$Z103&lt;&gt;"",Sheet1!D103&amp;","&amp;Sheet1!L103&amp;","&amp;Sheet1!T103&amp;","&amp;Sheet1!AB103,IF(Sheet1!$R103&lt;&gt;"",Sheet1!D103&amp;","&amp;Sheet1!L103&amp;","&amp;Sheet1!T103,IF(AND(Sheet1!$R103="",Sheet1!$J103&lt;&gt;""),Sheet1!D103&amp;","&amp;Sheet1!L103,Sheet1!D103)))</f>
        <v>0,0,0</v>
      </c>
      <c r="L103" s="2" t="str">
        <f>IF(Sheet1!$Z103&lt;&gt;"",Sheet1!E103&amp;","&amp;Sheet1!M103&amp;","&amp;Sheet1!U103&amp;","&amp;Sheet1!AC103,IF(Sheet1!$R103&lt;&gt;"",Sheet1!E103&amp;","&amp;Sheet1!M103&amp;","&amp;Sheet1!U103,IF(AND(Sheet1!$R103="",Sheet1!$J103&lt;&gt;""),Sheet1!E103&amp;","&amp;Sheet1!M103,Sheet1!E103)))</f>
        <v>2,5,8</v>
      </c>
      <c r="M103" s="2" t="str">
        <f>IF(Sheet1!$Z103&lt;&gt;"",Sheet1!F103&amp;","&amp;Sheet1!N103&amp;","&amp;Sheet1!V103&amp;","&amp;Sheet1!AD103,IF(Sheet1!$R103&lt;&gt;"",Sheet1!F103&amp;","&amp;Sheet1!N103&amp;","&amp;Sheet1!V103,IF(AND(Sheet1!$R103="",Sheet1!$J103&lt;&gt;""),Sheet1!F103&amp;","&amp;Sheet1!N103,Sheet1!F103)))</f>
        <v>20,10,10</v>
      </c>
      <c r="N103" s="2" t="str">
        <f>IF(Sheet1!$Z103&lt;&gt;"",Sheet1!G103&amp;","&amp;Sheet1!O103&amp;","&amp;Sheet1!W103&amp;","&amp;Sheet1!AE103,IF(Sheet1!$R103&lt;&gt;"",Sheet1!G103&amp;","&amp;Sheet1!O103&amp;","&amp;Sheet1!W103,IF(AND(Sheet1!$R103="",Sheet1!$J103&lt;&gt;""),Sheet1!G103&amp;","&amp;Sheet1!O103,Sheet1!G103)))</f>
        <v>1,1,1</v>
      </c>
      <c r="O103" s="2" t="str">
        <f>IF(Sheet1!$Z103&lt;&gt;"",Sheet1!H103&amp;","&amp;Sheet1!P103&amp;","&amp;Sheet1!X103&amp;","&amp;Sheet1!AF103,IF(Sheet1!$R103&lt;&gt;"",Sheet1!H103&amp;","&amp;Sheet1!P103&amp;","&amp;Sheet1!X103,IF(AND(Sheet1!$R103="",Sheet1!$J103&lt;&gt;""),Sheet1!H103&amp;","&amp;Sheet1!P103,Sheet1!H103)))</f>
        <v>0,0,0</v>
      </c>
      <c r="P103" s="2" t="str">
        <f>IF(Sheet1!$Z103&lt;&gt;"",Sheet1!I103&amp;","&amp;Sheet1!Q103&amp;","&amp;Sheet1!Y103&amp;","&amp;Sheet1!AG103,IF(Sheet1!$R103&lt;&gt;"",Sheet1!I103&amp;","&amp;Sheet1!Q103&amp;","&amp;Sheet1!Y103,IF(AND(Sheet1!$R103="",Sheet1!$J103&lt;&gt;""),Sheet1!I103&amp;","&amp;Sheet1!Q103,Sheet1!I103)))</f>
        <v>0,0,0</v>
      </c>
      <c r="Q103" s="2">
        <v>0</v>
      </c>
      <c r="R103" s="2">
        <v>0</v>
      </c>
      <c r="S103" s="2">
        <v>0</v>
      </c>
      <c r="T103" s="6" t="s">
        <v>530</v>
      </c>
      <c r="U103" s="6">
        <v>0</v>
      </c>
      <c r="V103" s="6"/>
      <c r="W103" s="11" t="s">
        <v>1458</v>
      </c>
      <c r="AL103" s="12" t="s">
        <v>1610</v>
      </c>
      <c r="AM103" s="21" t="s">
        <v>1622</v>
      </c>
      <c r="AO103" s="6" t="s">
        <v>530</v>
      </c>
      <c r="AP103" s="11" t="s">
        <v>1480</v>
      </c>
      <c r="AQ103" s="21"/>
    </row>
    <row r="104" spans="1:43" ht="14.25">
      <c r="A104" s="2">
        <v>2553001</v>
      </c>
      <c r="B104" s="6" t="s">
        <v>531</v>
      </c>
      <c r="C104" s="2">
        <v>1</v>
      </c>
      <c r="D104" s="8" t="s">
        <v>532</v>
      </c>
      <c r="E104" s="2">
        <v>1</v>
      </c>
      <c r="F104" s="2">
        <v>0</v>
      </c>
      <c r="G104" s="2">
        <v>0</v>
      </c>
      <c r="H104" s="2">
        <v>0</v>
      </c>
      <c r="I104" s="2">
        <f>IF(Sheet1!$Z104&lt;&gt;"",Sheet1!B104&amp;","&amp;Sheet1!J104&amp;","&amp;Sheet1!R104&amp;","&amp;Sheet1!Z104,IF(Sheet1!$R104&lt;&gt;"",Sheet1!B104&amp;","&amp;Sheet1!J104&amp;","&amp;Sheet1!R104,IF(AND(Sheet1!$R104="",Sheet1!$J104&lt;&gt;""),Sheet1!B104&amp;","&amp;Sheet1!J104,Sheet1!B104)))</f>
        <v>10</v>
      </c>
      <c r="J104" s="2">
        <f>IF(Sheet1!$Z104&lt;&gt;"",Sheet1!C104&amp;","&amp;Sheet1!K104&amp;","&amp;Sheet1!S104&amp;","&amp;Sheet1!AA104,IF(Sheet1!$R104&lt;&gt;"",Sheet1!C104&amp;","&amp;Sheet1!K104&amp;","&amp;Sheet1!S104,IF(AND(Sheet1!$R104="",Sheet1!$J104&lt;&gt;""),Sheet1!C104&amp;","&amp;Sheet1!K104,Sheet1!C104)))</f>
        <v>6</v>
      </c>
      <c r="K104" s="2">
        <f>IF(Sheet1!$Z104&lt;&gt;"",Sheet1!D104&amp;","&amp;Sheet1!L104&amp;","&amp;Sheet1!T104&amp;","&amp;Sheet1!AB104,IF(Sheet1!$R104&lt;&gt;"",Sheet1!D104&amp;","&amp;Sheet1!L104&amp;","&amp;Sheet1!T104,IF(AND(Sheet1!$R104="",Sheet1!$J104&lt;&gt;""),Sheet1!D104&amp;","&amp;Sheet1!L104,Sheet1!D104)))</f>
        <v>30</v>
      </c>
      <c r="L104" s="2">
        <f>IF(Sheet1!$Z104&lt;&gt;"",Sheet1!E104&amp;","&amp;Sheet1!M104&amp;","&amp;Sheet1!U104&amp;","&amp;Sheet1!AC104,IF(Sheet1!$R104&lt;&gt;"",Sheet1!E104&amp;","&amp;Sheet1!M104&amp;","&amp;Sheet1!U104,IF(AND(Sheet1!$R104="",Sheet1!$J104&lt;&gt;""),Sheet1!E104&amp;","&amp;Sheet1!M104,Sheet1!E104)))</f>
        <v>8</v>
      </c>
      <c r="M104" s="2">
        <f>IF(Sheet1!$Z104&lt;&gt;"",Sheet1!F104&amp;","&amp;Sheet1!N104&amp;","&amp;Sheet1!V104&amp;","&amp;Sheet1!AD104,IF(Sheet1!$R104&lt;&gt;"",Sheet1!F104&amp;","&amp;Sheet1!N104&amp;","&amp;Sheet1!V104,IF(AND(Sheet1!$R104="",Sheet1!$J104&lt;&gt;""),Sheet1!F104&amp;","&amp;Sheet1!N104,Sheet1!F104)))</f>
        <v>10</v>
      </c>
      <c r="N104" s="2">
        <f>IF(Sheet1!$Z104&lt;&gt;"",Sheet1!G104&amp;","&amp;Sheet1!O104&amp;","&amp;Sheet1!W104&amp;","&amp;Sheet1!AE104,IF(Sheet1!$R104&lt;&gt;"",Sheet1!G104&amp;","&amp;Sheet1!O104&amp;","&amp;Sheet1!W104,IF(AND(Sheet1!$R104="",Sheet1!$J104&lt;&gt;""),Sheet1!G104&amp;","&amp;Sheet1!O104,Sheet1!G104)))</f>
        <v>1</v>
      </c>
      <c r="O104" s="2">
        <f>IF(Sheet1!$Z104&lt;&gt;"",Sheet1!H104&amp;","&amp;Sheet1!P104&amp;","&amp;Sheet1!X104&amp;","&amp;Sheet1!AF104,IF(Sheet1!$R104&lt;&gt;"",Sheet1!H104&amp;","&amp;Sheet1!P104&amp;","&amp;Sheet1!X104,IF(AND(Sheet1!$R104="",Sheet1!$J104&lt;&gt;""),Sheet1!H104&amp;","&amp;Sheet1!P104,Sheet1!H104)))</f>
        <v>0</v>
      </c>
      <c r="P104" s="2">
        <f>IF(Sheet1!$Z104&lt;&gt;"",Sheet1!I104&amp;","&amp;Sheet1!Q104&amp;","&amp;Sheet1!Y104&amp;","&amp;Sheet1!AG104,IF(Sheet1!$R104&lt;&gt;"",Sheet1!I104&amp;","&amp;Sheet1!Q104&amp;","&amp;Sheet1!Y104,IF(AND(Sheet1!$R104="",Sheet1!$J104&lt;&gt;""),Sheet1!I104&amp;","&amp;Sheet1!Q104,Sheet1!I104)))</f>
        <v>0</v>
      </c>
      <c r="Q104" s="2">
        <v>0</v>
      </c>
      <c r="R104" s="2">
        <v>20</v>
      </c>
      <c r="S104" s="2">
        <v>0</v>
      </c>
      <c r="T104" s="6" t="s">
        <v>533</v>
      </c>
      <c r="U104" s="6">
        <v>0</v>
      </c>
      <c r="V104" s="6"/>
      <c r="W104" s="11" t="s">
        <v>534</v>
      </c>
      <c r="AL104" s="12" t="s">
        <v>1611</v>
      </c>
      <c r="AM104" s="21" t="s">
        <v>1530</v>
      </c>
      <c r="AO104" s="6" t="s">
        <v>533</v>
      </c>
      <c r="AP104" s="11" t="s">
        <v>1481</v>
      </c>
      <c r="AQ104" s="21"/>
    </row>
    <row r="105" spans="1:43" ht="14.25">
      <c r="A105" s="2">
        <v>3553001</v>
      </c>
      <c r="B105" s="6" t="s">
        <v>535</v>
      </c>
      <c r="C105" s="2">
        <v>1</v>
      </c>
      <c r="D105" s="8" t="s">
        <v>536</v>
      </c>
      <c r="E105" s="2">
        <v>2</v>
      </c>
      <c r="F105" s="2">
        <v>2</v>
      </c>
      <c r="G105" s="2">
        <v>0</v>
      </c>
      <c r="H105" s="2">
        <v>10</v>
      </c>
      <c r="I105" s="2">
        <f>IF(Sheet1!$Z105&lt;&gt;"",Sheet1!B105&amp;","&amp;Sheet1!J105&amp;","&amp;Sheet1!R105&amp;","&amp;Sheet1!Z105,IF(Sheet1!$R105&lt;&gt;"",Sheet1!B105&amp;","&amp;Sheet1!J105&amp;","&amp;Sheet1!R105,IF(AND(Sheet1!$R105="",Sheet1!$J105&lt;&gt;""),Sheet1!B105&amp;","&amp;Sheet1!J105,Sheet1!B105)))</f>
        <v>3</v>
      </c>
      <c r="J105" s="2">
        <f>IF(Sheet1!$Z105&lt;&gt;"",Sheet1!C105&amp;","&amp;Sheet1!K105&amp;","&amp;Sheet1!S105&amp;","&amp;Sheet1!AA105,IF(Sheet1!$R105&lt;&gt;"",Sheet1!C105&amp;","&amp;Sheet1!K105&amp;","&amp;Sheet1!S105,IF(AND(Sheet1!$R105="",Sheet1!$J105&lt;&gt;""),Sheet1!C105&amp;","&amp;Sheet1!K105,Sheet1!C105)))</f>
        <v>0</v>
      </c>
      <c r="K105" s="2">
        <f>IF(Sheet1!$Z105&lt;&gt;"",Sheet1!D105&amp;","&amp;Sheet1!L105&amp;","&amp;Sheet1!T105&amp;","&amp;Sheet1!AB105,IF(Sheet1!$R105&lt;&gt;"",Sheet1!D105&amp;","&amp;Sheet1!L105&amp;","&amp;Sheet1!T105,IF(AND(Sheet1!$R105="",Sheet1!$J105&lt;&gt;""),Sheet1!D105&amp;","&amp;Sheet1!L105,Sheet1!D105)))</f>
        <v>0</v>
      </c>
      <c r="L105" s="2">
        <f>IF(Sheet1!$Z105&lt;&gt;"",Sheet1!E105&amp;","&amp;Sheet1!M105&amp;","&amp;Sheet1!U105&amp;","&amp;Sheet1!AC105,IF(Sheet1!$R105&lt;&gt;"",Sheet1!E105&amp;","&amp;Sheet1!M105&amp;","&amp;Sheet1!U105,IF(AND(Sheet1!$R105="",Sheet1!$J105&lt;&gt;""),Sheet1!E105&amp;","&amp;Sheet1!M105,Sheet1!E105)))</f>
        <v>35530011</v>
      </c>
      <c r="M105" s="2">
        <f>IF(Sheet1!$Z105&lt;&gt;"",Sheet1!F105&amp;","&amp;Sheet1!N105&amp;","&amp;Sheet1!V105&amp;","&amp;Sheet1!AD105,IF(Sheet1!$R105&lt;&gt;"",Sheet1!F105&amp;","&amp;Sheet1!N105&amp;","&amp;Sheet1!V105,IF(AND(Sheet1!$R105="",Sheet1!$J105&lt;&gt;""),Sheet1!F105&amp;","&amp;Sheet1!N105,Sheet1!F105)))</f>
        <v>0</v>
      </c>
      <c r="N105" s="2">
        <f>IF(Sheet1!$Z105&lt;&gt;"",Sheet1!G105&amp;","&amp;Sheet1!O105&amp;","&amp;Sheet1!W105&amp;","&amp;Sheet1!AE105,IF(Sheet1!$R105&lt;&gt;"",Sheet1!G105&amp;","&amp;Sheet1!O105&amp;","&amp;Sheet1!W105,IF(AND(Sheet1!$R105="",Sheet1!$J105&lt;&gt;""),Sheet1!G105&amp;","&amp;Sheet1!O105,Sheet1!G105)))</f>
        <v>3</v>
      </c>
      <c r="O105" s="2">
        <f>IF(Sheet1!$Z105&lt;&gt;"",Sheet1!H105&amp;","&amp;Sheet1!P105&amp;","&amp;Sheet1!X105&amp;","&amp;Sheet1!AF105,IF(Sheet1!$R105&lt;&gt;"",Sheet1!H105&amp;","&amp;Sheet1!P105&amp;","&amp;Sheet1!X105,IF(AND(Sheet1!$R105="",Sheet1!$J105&lt;&gt;""),Sheet1!H105&amp;","&amp;Sheet1!P105,Sheet1!H105)))</f>
        <v>0</v>
      </c>
      <c r="P105" s="2">
        <f>IF(Sheet1!$Z105&lt;&gt;"",Sheet1!I105&amp;","&amp;Sheet1!Q105&amp;","&amp;Sheet1!Y105&amp;","&amp;Sheet1!AG105,IF(Sheet1!$R105&lt;&gt;"",Sheet1!I105&amp;","&amp;Sheet1!Q105&amp;","&amp;Sheet1!Y105,IF(AND(Sheet1!$R105="",Sheet1!$J105&lt;&gt;""),Sheet1!I105&amp;","&amp;Sheet1!Q105,Sheet1!I105)))</f>
        <v>0</v>
      </c>
      <c r="Q105" s="2">
        <v>0</v>
      </c>
      <c r="R105" s="2">
        <v>20</v>
      </c>
      <c r="S105" s="2">
        <v>0</v>
      </c>
      <c r="T105" s="6" t="s">
        <v>537</v>
      </c>
      <c r="U105" s="6">
        <v>0</v>
      </c>
      <c r="V105" s="6"/>
      <c r="W105" s="11" t="s">
        <v>538</v>
      </c>
      <c r="AL105" s="12" t="s">
        <v>1612</v>
      </c>
      <c r="AM105" s="21" t="s">
        <v>1556</v>
      </c>
      <c r="AO105" s="6" t="s">
        <v>537</v>
      </c>
      <c r="AP105" s="11" t="s">
        <v>538</v>
      </c>
      <c r="AQ105" s="21"/>
    </row>
    <row r="106" spans="1:43" ht="14.25">
      <c r="A106" s="2">
        <v>1553021</v>
      </c>
      <c r="B106" s="6" t="s">
        <v>539</v>
      </c>
      <c r="C106" s="2">
        <v>1</v>
      </c>
      <c r="D106" s="8" t="s">
        <v>540</v>
      </c>
      <c r="E106" s="2">
        <v>1</v>
      </c>
      <c r="F106" s="2">
        <v>0</v>
      </c>
      <c r="G106" s="2">
        <v>0</v>
      </c>
      <c r="H106" s="2">
        <v>0</v>
      </c>
      <c r="I106" s="2" t="str">
        <f>IF(Sheet1!$Z106&lt;&gt;"",Sheet1!B106&amp;","&amp;Sheet1!J106&amp;","&amp;Sheet1!R106&amp;","&amp;Sheet1!Z106,IF(Sheet1!$R106&lt;&gt;"",Sheet1!B106&amp;","&amp;Sheet1!J106&amp;","&amp;Sheet1!R106,IF(AND(Sheet1!$R106="",Sheet1!$J106&lt;&gt;""),Sheet1!B106&amp;","&amp;Sheet1!J106,Sheet1!B106)))</f>
        <v>10,10,17</v>
      </c>
      <c r="J106" s="2" t="str">
        <f>IF(Sheet1!$Z106&lt;&gt;"",Sheet1!C106&amp;","&amp;Sheet1!K106&amp;","&amp;Sheet1!S106&amp;","&amp;Sheet1!AA106,IF(Sheet1!$R106&lt;&gt;"",Sheet1!C106&amp;","&amp;Sheet1!K106&amp;","&amp;Sheet1!S106,IF(AND(Sheet1!$R106="",Sheet1!$J106&lt;&gt;""),Sheet1!C106&amp;","&amp;Sheet1!K106,Sheet1!C106)))</f>
        <v>0,0,0</v>
      </c>
      <c r="K106" s="2" t="str">
        <f>IF(Sheet1!$Z106&lt;&gt;"",Sheet1!D106&amp;","&amp;Sheet1!L106&amp;","&amp;Sheet1!T106&amp;","&amp;Sheet1!AB106,IF(Sheet1!$R106&lt;&gt;"",Sheet1!D106&amp;","&amp;Sheet1!L106&amp;","&amp;Sheet1!T106,IF(AND(Sheet1!$R106="",Sheet1!$J106&lt;&gt;""),Sheet1!D106&amp;","&amp;Sheet1!L106,Sheet1!D106)))</f>
        <v>0,0,0</v>
      </c>
      <c r="L106" s="2" t="str">
        <f>IF(Sheet1!$Z106&lt;&gt;"",Sheet1!E106&amp;","&amp;Sheet1!M106&amp;","&amp;Sheet1!U106&amp;","&amp;Sheet1!AC106,IF(Sheet1!$R106&lt;&gt;"",Sheet1!E106&amp;","&amp;Sheet1!M106&amp;","&amp;Sheet1!U106,IF(AND(Sheet1!$R106="",Sheet1!$J106&lt;&gt;""),Sheet1!E106&amp;","&amp;Sheet1!M106,Sheet1!E106)))</f>
        <v>1,2,32</v>
      </c>
      <c r="M106" s="2" t="str">
        <f>IF(Sheet1!$Z106&lt;&gt;"",Sheet1!F106&amp;","&amp;Sheet1!N106&amp;","&amp;Sheet1!V106&amp;","&amp;Sheet1!AD106,IF(Sheet1!$R106&lt;&gt;"",Sheet1!F106&amp;","&amp;Sheet1!N106&amp;","&amp;Sheet1!V106,IF(AND(Sheet1!$R106="",Sheet1!$J106&lt;&gt;""),Sheet1!F106&amp;","&amp;Sheet1!N106,Sheet1!F106)))</f>
        <v>10,20,15</v>
      </c>
      <c r="N106" s="2" t="str">
        <f>IF(Sheet1!$Z106&lt;&gt;"",Sheet1!G106&amp;","&amp;Sheet1!O106&amp;","&amp;Sheet1!W106&amp;","&amp;Sheet1!AE106,IF(Sheet1!$R106&lt;&gt;"",Sheet1!G106&amp;","&amp;Sheet1!O106&amp;","&amp;Sheet1!W106,IF(AND(Sheet1!$R106="",Sheet1!$J106&lt;&gt;""),Sheet1!G106&amp;","&amp;Sheet1!O106,Sheet1!G106)))</f>
        <v>1,1,1</v>
      </c>
      <c r="O106" s="2" t="str">
        <f>IF(Sheet1!$Z106&lt;&gt;"",Sheet1!H106&amp;","&amp;Sheet1!P106&amp;","&amp;Sheet1!X106&amp;","&amp;Sheet1!AF106,IF(Sheet1!$R106&lt;&gt;"",Sheet1!H106&amp;","&amp;Sheet1!P106&amp;","&amp;Sheet1!X106,IF(AND(Sheet1!$R106="",Sheet1!$J106&lt;&gt;""),Sheet1!H106&amp;","&amp;Sheet1!P106,Sheet1!H106)))</f>
        <v>0,0,0</v>
      </c>
      <c r="P106" s="2" t="str">
        <f>IF(Sheet1!$Z106&lt;&gt;"",Sheet1!I106&amp;","&amp;Sheet1!Q106&amp;","&amp;Sheet1!Y106&amp;","&amp;Sheet1!AG106,IF(Sheet1!$R106&lt;&gt;"",Sheet1!I106&amp;","&amp;Sheet1!Q106&amp;","&amp;Sheet1!Y106,IF(AND(Sheet1!$R106="",Sheet1!$J106&lt;&gt;""),Sheet1!I106&amp;","&amp;Sheet1!Q106,Sheet1!I106)))</f>
        <v>0,0,0</v>
      </c>
      <c r="Q106" s="2">
        <v>0</v>
      </c>
      <c r="R106" s="2">
        <v>10</v>
      </c>
      <c r="S106" s="2">
        <v>0</v>
      </c>
      <c r="T106" s="6" t="s">
        <v>541</v>
      </c>
      <c r="U106" s="6">
        <v>0</v>
      </c>
      <c r="V106" s="6"/>
      <c r="W106" s="11" t="s">
        <v>542</v>
      </c>
      <c r="AL106" s="12" t="s">
        <v>1613</v>
      </c>
      <c r="AM106" s="21" t="s">
        <v>1557</v>
      </c>
      <c r="AO106" s="6" t="s">
        <v>541</v>
      </c>
      <c r="AP106" s="11" t="s">
        <v>1482</v>
      </c>
      <c r="AQ106" s="21"/>
    </row>
    <row r="107" spans="1:43" ht="14.25">
      <c r="A107" s="2">
        <v>2553021</v>
      </c>
      <c r="B107" s="6" t="s">
        <v>543</v>
      </c>
      <c r="C107" s="2">
        <v>1</v>
      </c>
      <c r="D107" s="8" t="s">
        <v>544</v>
      </c>
      <c r="E107" s="2">
        <v>2</v>
      </c>
      <c r="F107" s="2">
        <v>2</v>
      </c>
      <c r="G107" s="2">
        <v>0</v>
      </c>
      <c r="H107" s="2">
        <v>20</v>
      </c>
      <c r="I107" s="2">
        <f>IF(Sheet1!$Z107&lt;&gt;"",Sheet1!B107&amp;","&amp;Sheet1!J107&amp;","&amp;Sheet1!R107&amp;","&amp;Sheet1!Z107,IF(Sheet1!$R107&lt;&gt;"",Sheet1!B107&amp;","&amp;Sheet1!J107&amp;","&amp;Sheet1!R107,IF(AND(Sheet1!$R107="",Sheet1!$J107&lt;&gt;""),Sheet1!B107&amp;","&amp;Sheet1!J107,Sheet1!B107)))</f>
        <v>3</v>
      </c>
      <c r="J107" s="2">
        <f>IF(Sheet1!$Z107&lt;&gt;"",Sheet1!C107&amp;","&amp;Sheet1!K107&amp;","&amp;Sheet1!S107&amp;","&amp;Sheet1!AA107,IF(Sheet1!$R107&lt;&gt;"",Sheet1!C107&amp;","&amp;Sheet1!K107&amp;","&amp;Sheet1!S107,IF(AND(Sheet1!$R107="",Sheet1!$J107&lt;&gt;""),Sheet1!C107&amp;","&amp;Sheet1!K107,Sheet1!C107)))</f>
        <v>0</v>
      </c>
      <c r="K107" s="2">
        <f>IF(Sheet1!$Z107&lt;&gt;"",Sheet1!D107&amp;","&amp;Sheet1!L107&amp;","&amp;Sheet1!T107&amp;","&amp;Sheet1!AB107,IF(Sheet1!$R107&lt;&gt;"",Sheet1!D107&amp;","&amp;Sheet1!L107&amp;","&amp;Sheet1!T107,IF(AND(Sheet1!$R107="",Sheet1!$J107&lt;&gt;""),Sheet1!D107&amp;","&amp;Sheet1!L107,Sheet1!D107)))</f>
        <v>0</v>
      </c>
      <c r="L107" s="2">
        <f>IF(Sheet1!$Z107&lt;&gt;"",Sheet1!E107&amp;","&amp;Sheet1!M107&amp;","&amp;Sheet1!U107&amp;","&amp;Sheet1!AC107,IF(Sheet1!$R107&lt;&gt;"",Sheet1!E107&amp;","&amp;Sheet1!M107&amp;","&amp;Sheet1!U107,IF(AND(Sheet1!$R107="",Sheet1!$J107&lt;&gt;""),Sheet1!E107&amp;","&amp;Sheet1!M107,Sheet1!E107)))</f>
        <v>25530211</v>
      </c>
      <c r="M107" s="2">
        <f>IF(Sheet1!$Z107&lt;&gt;"",Sheet1!F107&amp;","&amp;Sheet1!N107&amp;","&amp;Sheet1!V107&amp;","&amp;Sheet1!AD107,IF(Sheet1!$R107&lt;&gt;"",Sheet1!F107&amp;","&amp;Sheet1!N107&amp;","&amp;Sheet1!V107,IF(AND(Sheet1!$R107="",Sheet1!$J107&lt;&gt;""),Sheet1!F107&amp;","&amp;Sheet1!N107,Sheet1!F107)))</f>
        <v>0</v>
      </c>
      <c r="N107" s="2">
        <f>IF(Sheet1!$Z107&lt;&gt;"",Sheet1!G107&amp;","&amp;Sheet1!O107&amp;","&amp;Sheet1!W107&amp;","&amp;Sheet1!AE107,IF(Sheet1!$R107&lt;&gt;"",Sheet1!G107&amp;","&amp;Sheet1!O107&amp;","&amp;Sheet1!W107,IF(AND(Sheet1!$R107="",Sheet1!$J107&lt;&gt;""),Sheet1!G107&amp;","&amp;Sheet1!O107,Sheet1!G107)))</f>
        <v>3</v>
      </c>
      <c r="O107" s="2">
        <f>IF(Sheet1!$Z107&lt;&gt;"",Sheet1!H107&amp;","&amp;Sheet1!P107&amp;","&amp;Sheet1!X107&amp;","&amp;Sheet1!AF107,IF(Sheet1!$R107&lt;&gt;"",Sheet1!H107&amp;","&amp;Sheet1!P107&amp;","&amp;Sheet1!X107,IF(AND(Sheet1!$R107="",Sheet1!$J107&lt;&gt;""),Sheet1!H107&amp;","&amp;Sheet1!P107,Sheet1!H107)))</f>
        <v>0</v>
      </c>
      <c r="P107" s="2">
        <f>IF(Sheet1!$Z107&lt;&gt;"",Sheet1!I107&amp;","&amp;Sheet1!Q107&amp;","&amp;Sheet1!Y107&amp;","&amp;Sheet1!AG107,IF(Sheet1!$R107&lt;&gt;"",Sheet1!I107&amp;","&amp;Sheet1!Q107&amp;","&amp;Sheet1!Y107,IF(AND(Sheet1!$R107="",Sheet1!$J107&lt;&gt;""),Sheet1!I107&amp;","&amp;Sheet1!Q107,Sheet1!I107)))</f>
        <v>0</v>
      </c>
      <c r="Q107" s="2">
        <v>0</v>
      </c>
      <c r="R107" s="2">
        <v>20</v>
      </c>
      <c r="S107" s="2">
        <v>0</v>
      </c>
      <c r="T107" s="6" t="s">
        <v>545</v>
      </c>
      <c r="U107" s="6">
        <v>0</v>
      </c>
      <c r="V107" s="6"/>
      <c r="W107" s="11" t="s">
        <v>1463</v>
      </c>
      <c r="AL107" s="12" t="s">
        <v>1614</v>
      </c>
      <c r="AM107" s="21" t="s">
        <v>1559</v>
      </c>
      <c r="AO107" s="6" t="s">
        <v>545</v>
      </c>
      <c r="AP107" s="11" t="s">
        <v>1462</v>
      </c>
      <c r="AQ107" s="21"/>
    </row>
    <row r="108" spans="1:43" ht="14.25">
      <c r="A108" s="2">
        <v>3553021</v>
      </c>
      <c r="B108" s="6" t="s">
        <v>547</v>
      </c>
      <c r="C108" s="2">
        <v>1</v>
      </c>
      <c r="D108" s="8" t="s">
        <v>548</v>
      </c>
      <c r="E108" s="2">
        <v>2</v>
      </c>
      <c r="F108" s="2">
        <v>8</v>
      </c>
      <c r="G108" s="2">
        <v>70</v>
      </c>
      <c r="H108" s="2">
        <v>0</v>
      </c>
      <c r="I108" s="2" t="str">
        <f>IF(Sheet1!$Z108&lt;&gt;"",Sheet1!B108&amp;","&amp;Sheet1!J108&amp;","&amp;Sheet1!R108&amp;","&amp;Sheet1!Z108,IF(Sheet1!$R108&lt;&gt;"",Sheet1!B108&amp;","&amp;Sheet1!J108&amp;","&amp;Sheet1!R108,IF(AND(Sheet1!$R108="",Sheet1!$J108&lt;&gt;""),Sheet1!B108&amp;","&amp;Sheet1!J108,Sheet1!B108)))</f>
        <v>3,3</v>
      </c>
      <c r="J108" s="2" t="str">
        <f>IF(Sheet1!$Z108&lt;&gt;"",Sheet1!C108&amp;","&amp;Sheet1!K108&amp;","&amp;Sheet1!S108&amp;","&amp;Sheet1!AA108,IF(Sheet1!$R108&lt;&gt;"",Sheet1!C108&amp;","&amp;Sheet1!K108&amp;","&amp;Sheet1!S108,IF(AND(Sheet1!$R108="",Sheet1!$J108&lt;&gt;""),Sheet1!C108&amp;","&amp;Sheet1!K108,Sheet1!C108)))</f>
        <v>0,0</v>
      </c>
      <c r="K108" s="2" t="str">
        <f>IF(Sheet1!$Z108&lt;&gt;"",Sheet1!D108&amp;","&amp;Sheet1!L108&amp;","&amp;Sheet1!T108&amp;","&amp;Sheet1!AB108,IF(Sheet1!$R108&lt;&gt;"",Sheet1!D108&amp;","&amp;Sheet1!L108&amp;","&amp;Sheet1!T108,IF(AND(Sheet1!$R108="",Sheet1!$J108&lt;&gt;""),Sheet1!D108&amp;","&amp;Sheet1!L108,Sheet1!D108)))</f>
        <v>0,0</v>
      </c>
      <c r="L108" s="2" t="str">
        <f>IF(Sheet1!$Z108&lt;&gt;"",Sheet1!E108&amp;","&amp;Sheet1!M108&amp;","&amp;Sheet1!U108&amp;","&amp;Sheet1!AC108,IF(Sheet1!$R108&lt;&gt;"",Sheet1!E108&amp;","&amp;Sheet1!M108&amp;","&amp;Sheet1!U108,IF(AND(Sheet1!$R108="",Sheet1!$J108&lt;&gt;""),Sheet1!E108&amp;","&amp;Sheet1!M108,Sheet1!E108)))</f>
        <v>35530211,35530212</v>
      </c>
      <c r="M108" s="2" t="str">
        <f>IF(Sheet1!$Z108&lt;&gt;"",Sheet1!F108&amp;","&amp;Sheet1!N108&amp;","&amp;Sheet1!V108&amp;","&amp;Sheet1!AD108,IF(Sheet1!$R108&lt;&gt;"",Sheet1!F108&amp;","&amp;Sheet1!N108&amp;","&amp;Sheet1!V108,IF(AND(Sheet1!$R108="",Sheet1!$J108&lt;&gt;""),Sheet1!F108&amp;","&amp;Sheet1!N108,Sheet1!F108)))</f>
        <v>0,0</v>
      </c>
      <c r="N108" s="2" t="str">
        <f>IF(Sheet1!$Z108&lt;&gt;"",Sheet1!G108&amp;","&amp;Sheet1!O108&amp;","&amp;Sheet1!W108&amp;","&amp;Sheet1!AE108,IF(Sheet1!$R108&lt;&gt;"",Sheet1!G108&amp;","&amp;Sheet1!O108&amp;","&amp;Sheet1!W108,IF(AND(Sheet1!$R108="",Sheet1!$J108&lt;&gt;""),Sheet1!G108&amp;","&amp;Sheet1!O108,Sheet1!G108)))</f>
        <v>7,7</v>
      </c>
      <c r="O108" s="2" t="str">
        <f>IF(Sheet1!$Z108&lt;&gt;"",Sheet1!H108&amp;","&amp;Sheet1!P108&amp;","&amp;Sheet1!X108&amp;","&amp;Sheet1!AF108,IF(Sheet1!$R108&lt;&gt;"",Sheet1!H108&amp;","&amp;Sheet1!P108&amp;","&amp;Sheet1!X108,IF(AND(Sheet1!$R108="",Sheet1!$J108&lt;&gt;""),Sheet1!H108&amp;","&amp;Sheet1!P108,Sheet1!H108)))</f>
        <v>2,2</v>
      </c>
      <c r="P108" s="2" t="str">
        <f>IF(Sheet1!$Z108&lt;&gt;"",Sheet1!I108&amp;","&amp;Sheet1!Q108&amp;","&amp;Sheet1!Y108&amp;","&amp;Sheet1!AG108,IF(Sheet1!$R108&lt;&gt;"",Sheet1!I108&amp;","&amp;Sheet1!Q108&amp;","&amp;Sheet1!Y108,IF(AND(Sheet1!$R108="",Sheet1!$J108&lt;&gt;""),Sheet1!I108&amp;","&amp;Sheet1!Q108,Sheet1!I108)))</f>
        <v>0,0</v>
      </c>
      <c r="Q108" s="2">
        <v>1</v>
      </c>
      <c r="R108" s="2">
        <v>20</v>
      </c>
      <c r="S108" s="2">
        <v>0</v>
      </c>
      <c r="T108" s="6" t="s">
        <v>549</v>
      </c>
      <c r="U108" s="6">
        <v>0</v>
      </c>
      <c r="V108" s="6"/>
      <c r="W108" s="11" t="s">
        <v>1465</v>
      </c>
      <c r="AL108" s="12" t="s">
        <v>1615</v>
      </c>
      <c r="AM108" s="21" t="s">
        <v>1437</v>
      </c>
      <c r="AO108" s="6" t="s">
        <v>549</v>
      </c>
      <c r="AP108" s="11" t="s">
        <v>1464</v>
      </c>
      <c r="AQ108" s="21"/>
    </row>
    <row r="109" spans="1:43" ht="14.25">
      <c r="A109" s="2">
        <v>1554001</v>
      </c>
      <c r="B109" s="6" t="s">
        <v>550</v>
      </c>
      <c r="C109" s="2">
        <v>1</v>
      </c>
      <c r="D109" s="8" t="s">
        <v>551</v>
      </c>
      <c r="E109" s="2">
        <v>1</v>
      </c>
      <c r="F109" s="2">
        <v>0</v>
      </c>
      <c r="G109" s="2">
        <v>0</v>
      </c>
      <c r="H109" s="2">
        <v>0</v>
      </c>
      <c r="I109" s="2" t="str">
        <f>IF(Sheet1!$Z109&lt;&gt;"",Sheet1!B109&amp;","&amp;Sheet1!J109&amp;","&amp;Sheet1!R109&amp;","&amp;Sheet1!Z109,IF(Sheet1!$R109&lt;&gt;"",Sheet1!B109&amp;","&amp;Sheet1!J109&amp;","&amp;Sheet1!R109,IF(AND(Sheet1!$R109="",Sheet1!$J109&lt;&gt;""),Sheet1!B109&amp;","&amp;Sheet1!J109,Sheet1!B109)))</f>
        <v>10,10</v>
      </c>
      <c r="J109" s="2" t="str">
        <f>IF(Sheet1!$Z109&lt;&gt;"",Sheet1!C109&amp;","&amp;Sheet1!K109&amp;","&amp;Sheet1!S109&amp;","&amp;Sheet1!AA109,IF(Sheet1!$R109&lt;&gt;"",Sheet1!C109&amp;","&amp;Sheet1!K109&amp;","&amp;Sheet1!S109,IF(AND(Sheet1!$R109="",Sheet1!$J109&lt;&gt;""),Sheet1!C109&amp;","&amp;Sheet1!K109,Sheet1!C109)))</f>
        <v>0,0</v>
      </c>
      <c r="K109" s="2" t="str">
        <f>IF(Sheet1!$Z109&lt;&gt;"",Sheet1!D109&amp;","&amp;Sheet1!L109&amp;","&amp;Sheet1!T109&amp;","&amp;Sheet1!AB109,IF(Sheet1!$R109&lt;&gt;"",Sheet1!D109&amp;","&amp;Sheet1!L109&amp;","&amp;Sheet1!T109,IF(AND(Sheet1!$R109="",Sheet1!$J109&lt;&gt;""),Sheet1!D109&amp;","&amp;Sheet1!L109,Sheet1!D109)))</f>
        <v>0,0</v>
      </c>
      <c r="L109" s="2" t="str">
        <f>IF(Sheet1!$Z109&lt;&gt;"",Sheet1!E109&amp;","&amp;Sheet1!M109&amp;","&amp;Sheet1!U109&amp;","&amp;Sheet1!AC109,IF(Sheet1!$R109&lt;&gt;"",Sheet1!E109&amp;","&amp;Sheet1!M109&amp;","&amp;Sheet1!U109,IF(AND(Sheet1!$R109="",Sheet1!$J109&lt;&gt;""),Sheet1!E109&amp;","&amp;Sheet1!M109,Sheet1!E109)))</f>
        <v>1,2</v>
      </c>
      <c r="M109" s="2" t="str">
        <f>IF(Sheet1!$Z109&lt;&gt;"",Sheet1!F109&amp;","&amp;Sheet1!N109&amp;","&amp;Sheet1!V109&amp;","&amp;Sheet1!AD109,IF(Sheet1!$R109&lt;&gt;"",Sheet1!F109&amp;","&amp;Sheet1!N109&amp;","&amp;Sheet1!V109,IF(AND(Sheet1!$R109="",Sheet1!$J109&lt;&gt;""),Sheet1!F109&amp;","&amp;Sheet1!N109,Sheet1!F109)))</f>
        <v>10,30</v>
      </c>
      <c r="N109" s="2" t="str">
        <f>IF(Sheet1!$Z109&lt;&gt;"",Sheet1!G109&amp;","&amp;Sheet1!O109&amp;","&amp;Sheet1!W109&amp;","&amp;Sheet1!AE109,IF(Sheet1!$R109&lt;&gt;"",Sheet1!G109&amp;","&amp;Sheet1!O109&amp;","&amp;Sheet1!W109,IF(AND(Sheet1!$R109="",Sheet1!$J109&lt;&gt;""),Sheet1!G109&amp;","&amp;Sheet1!O109,Sheet1!G109)))</f>
        <v>1,1</v>
      </c>
      <c r="O109" s="2" t="str">
        <f>IF(Sheet1!$Z109&lt;&gt;"",Sheet1!H109&amp;","&amp;Sheet1!P109&amp;","&amp;Sheet1!X109&amp;","&amp;Sheet1!AF109,IF(Sheet1!$R109&lt;&gt;"",Sheet1!H109&amp;","&amp;Sheet1!P109&amp;","&amp;Sheet1!X109,IF(AND(Sheet1!$R109="",Sheet1!$J109&lt;&gt;""),Sheet1!H109&amp;","&amp;Sheet1!P109,Sheet1!H109)))</f>
        <v>0,0</v>
      </c>
      <c r="P109" s="2" t="str">
        <f>IF(Sheet1!$Z109&lt;&gt;"",Sheet1!I109&amp;","&amp;Sheet1!Q109&amp;","&amp;Sheet1!Y109&amp;","&amp;Sheet1!AG109,IF(Sheet1!$R109&lt;&gt;"",Sheet1!I109&amp;","&amp;Sheet1!Q109&amp;","&amp;Sheet1!Y109,IF(AND(Sheet1!$R109="",Sheet1!$J109&lt;&gt;""),Sheet1!I109&amp;","&amp;Sheet1!Q109,Sheet1!I109)))</f>
        <v>0,0</v>
      </c>
      <c r="Q109" s="2">
        <v>0</v>
      </c>
      <c r="R109" s="2">
        <v>0</v>
      </c>
      <c r="S109" s="2">
        <v>0</v>
      </c>
      <c r="T109" s="6" t="s">
        <v>552</v>
      </c>
      <c r="U109" s="6">
        <v>0</v>
      </c>
      <c r="V109" s="6"/>
      <c r="W109" s="11" t="s">
        <v>1451</v>
      </c>
      <c r="AL109" s="12" t="s">
        <v>1616</v>
      </c>
      <c r="AM109" s="21" t="s">
        <v>1445</v>
      </c>
      <c r="AO109" s="6" t="s">
        <v>552</v>
      </c>
      <c r="AP109" s="11" t="s">
        <v>306</v>
      </c>
      <c r="AQ109" s="21"/>
    </row>
    <row r="110" spans="1:43" ht="14.25">
      <c r="A110" s="2">
        <v>2554001</v>
      </c>
      <c r="B110" s="6" t="s">
        <v>553</v>
      </c>
      <c r="C110" s="2">
        <v>1</v>
      </c>
      <c r="D110" s="8" t="s">
        <v>554</v>
      </c>
      <c r="E110" s="2">
        <v>2</v>
      </c>
      <c r="F110" s="2">
        <v>6</v>
      </c>
      <c r="G110" s="2">
        <v>0</v>
      </c>
      <c r="H110" s="2">
        <v>15</v>
      </c>
      <c r="I110" s="2">
        <f>IF(Sheet1!$Z110&lt;&gt;"",Sheet1!B110&amp;","&amp;Sheet1!J110&amp;","&amp;Sheet1!R110&amp;","&amp;Sheet1!Z110,IF(Sheet1!$R110&lt;&gt;"",Sheet1!B110&amp;","&amp;Sheet1!J110&amp;","&amp;Sheet1!R110,IF(AND(Sheet1!$R110="",Sheet1!$J110&lt;&gt;""),Sheet1!B110&amp;","&amp;Sheet1!J110,Sheet1!B110)))</f>
        <v>3</v>
      </c>
      <c r="J110" s="2">
        <f>IF(Sheet1!$Z110&lt;&gt;"",Sheet1!C110&amp;","&amp;Sheet1!K110&amp;","&amp;Sheet1!S110&amp;","&amp;Sheet1!AA110,IF(Sheet1!$R110&lt;&gt;"",Sheet1!C110&amp;","&amp;Sheet1!K110&amp;","&amp;Sheet1!S110,IF(AND(Sheet1!$R110="",Sheet1!$J110&lt;&gt;""),Sheet1!C110&amp;","&amp;Sheet1!K110,Sheet1!C110)))</f>
        <v>0</v>
      </c>
      <c r="K110" s="2">
        <f>IF(Sheet1!$Z110&lt;&gt;"",Sheet1!D110&amp;","&amp;Sheet1!L110&amp;","&amp;Sheet1!T110&amp;","&amp;Sheet1!AB110,IF(Sheet1!$R110&lt;&gt;"",Sheet1!D110&amp;","&amp;Sheet1!L110&amp;","&amp;Sheet1!T110,IF(AND(Sheet1!$R110="",Sheet1!$J110&lt;&gt;""),Sheet1!D110&amp;","&amp;Sheet1!L110,Sheet1!D110)))</f>
        <v>0</v>
      </c>
      <c r="L110" s="2">
        <f>IF(Sheet1!$Z110&lt;&gt;"",Sheet1!E110&amp;","&amp;Sheet1!M110&amp;","&amp;Sheet1!U110&amp;","&amp;Sheet1!AC110,IF(Sheet1!$R110&lt;&gt;"",Sheet1!E110&amp;","&amp;Sheet1!M110&amp;","&amp;Sheet1!U110,IF(AND(Sheet1!$R110="",Sheet1!$J110&lt;&gt;""),Sheet1!E110&amp;","&amp;Sheet1!M110,Sheet1!E110)))</f>
        <v>25540011</v>
      </c>
      <c r="M110" s="2">
        <f>IF(Sheet1!$Z110&lt;&gt;"",Sheet1!F110&amp;","&amp;Sheet1!N110&amp;","&amp;Sheet1!V110&amp;","&amp;Sheet1!AD110,IF(Sheet1!$R110&lt;&gt;"",Sheet1!F110&amp;","&amp;Sheet1!N110&amp;","&amp;Sheet1!V110,IF(AND(Sheet1!$R110="",Sheet1!$J110&lt;&gt;""),Sheet1!F110&amp;","&amp;Sheet1!N110,Sheet1!F110)))</f>
        <v>0</v>
      </c>
      <c r="N110" s="2">
        <f>IF(Sheet1!$Z110&lt;&gt;"",Sheet1!G110&amp;","&amp;Sheet1!O110&amp;","&amp;Sheet1!W110&amp;","&amp;Sheet1!AE110,IF(Sheet1!$R110&lt;&gt;"",Sheet1!G110&amp;","&amp;Sheet1!O110&amp;","&amp;Sheet1!W110,IF(AND(Sheet1!$R110="",Sheet1!$J110&lt;&gt;""),Sheet1!G110&amp;","&amp;Sheet1!O110,Sheet1!G110)))</f>
        <v>3</v>
      </c>
      <c r="O110" s="2">
        <f>IF(Sheet1!$Z110&lt;&gt;"",Sheet1!H110&amp;","&amp;Sheet1!P110&amp;","&amp;Sheet1!X110&amp;","&amp;Sheet1!AF110,IF(Sheet1!$R110&lt;&gt;"",Sheet1!H110&amp;","&amp;Sheet1!P110&amp;","&amp;Sheet1!X110,IF(AND(Sheet1!$R110="",Sheet1!$J110&lt;&gt;""),Sheet1!H110&amp;","&amp;Sheet1!P110,Sheet1!H110)))</f>
        <v>0</v>
      </c>
      <c r="P110" s="2">
        <f>IF(Sheet1!$Z110&lt;&gt;"",Sheet1!I110&amp;","&amp;Sheet1!Q110&amp;","&amp;Sheet1!Y110&amp;","&amp;Sheet1!AG110,IF(Sheet1!$R110&lt;&gt;"",Sheet1!I110&amp;","&amp;Sheet1!Q110&amp;","&amp;Sheet1!Y110,IF(AND(Sheet1!$R110="",Sheet1!$J110&lt;&gt;""),Sheet1!I110&amp;","&amp;Sheet1!Q110,Sheet1!I110)))</f>
        <v>0</v>
      </c>
      <c r="Q110" s="2">
        <v>0</v>
      </c>
      <c r="R110" s="2">
        <v>20</v>
      </c>
      <c r="S110" s="2">
        <v>0</v>
      </c>
      <c r="T110" s="6" t="s">
        <v>555</v>
      </c>
      <c r="U110" s="6">
        <v>0</v>
      </c>
      <c r="V110" s="6"/>
      <c r="W110" s="11" t="s">
        <v>1469</v>
      </c>
      <c r="AO110" s="6" t="s">
        <v>555</v>
      </c>
      <c r="AP110" s="11" t="s">
        <v>330</v>
      </c>
      <c r="AQ110" s="21"/>
    </row>
    <row r="111" spans="1:43" ht="14.25">
      <c r="A111" s="2">
        <v>3554001</v>
      </c>
      <c r="B111" s="6" t="s">
        <v>556</v>
      </c>
      <c r="C111" s="2">
        <v>1</v>
      </c>
      <c r="D111" s="8" t="s">
        <v>557</v>
      </c>
      <c r="E111" s="2">
        <v>2</v>
      </c>
      <c r="F111" s="2">
        <v>3</v>
      </c>
      <c r="G111" s="2">
        <v>0</v>
      </c>
      <c r="H111" s="2">
        <v>30</v>
      </c>
      <c r="I111" s="2">
        <f>IF(Sheet1!$Z111&lt;&gt;"",Sheet1!B111&amp;","&amp;Sheet1!J111&amp;","&amp;Sheet1!R111&amp;","&amp;Sheet1!Z111,IF(Sheet1!$R111&lt;&gt;"",Sheet1!B111&amp;","&amp;Sheet1!J111&amp;","&amp;Sheet1!R111,IF(AND(Sheet1!$R111="",Sheet1!$J111&lt;&gt;""),Sheet1!B111&amp;","&amp;Sheet1!J111,Sheet1!B111)))</f>
        <v>3</v>
      </c>
      <c r="J111" s="2">
        <f>IF(Sheet1!$Z111&lt;&gt;"",Sheet1!C111&amp;","&amp;Sheet1!K111&amp;","&amp;Sheet1!S111&amp;","&amp;Sheet1!AA111,IF(Sheet1!$R111&lt;&gt;"",Sheet1!C111&amp;","&amp;Sheet1!K111&amp;","&amp;Sheet1!S111,IF(AND(Sheet1!$R111="",Sheet1!$J111&lt;&gt;""),Sheet1!C111&amp;","&amp;Sheet1!K111,Sheet1!C111)))</f>
        <v>0</v>
      </c>
      <c r="K111" s="2">
        <f>IF(Sheet1!$Z111&lt;&gt;"",Sheet1!D111&amp;","&amp;Sheet1!L111&amp;","&amp;Sheet1!T111&amp;","&amp;Sheet1!AB111,IF(Sheet1!$R111&lt;&gt;"",Sheet1!D111&amp;","&amp;Sheet1!L111&amp;","&amp;Sheet1!T111,IF(AND(Sheet1!$R111="",Sheet1!$J111&lt;&gt;""),Sheet1!D111&amp;","&amp;Sheet1!L111,Sheet1!D111)))</f>
        <v>0</v>
      </c>
      <c r="L111" s="2">
        <f>IF(Sheet1!$Z111&lt;&gt;"",Sheet1!E111&amp;","&amp;Sheet1!M111&amp;","&amp;Sheet1!U111&amp;","&amp;Sheet1!AC111,IF(Sheet1!$R111&lt;&gt;"",Sheet1!E111&amp;","&amp;Sheet1!M111&amp;","&amp;Sheet1!U111,IF(AND(Sheet1!$R111="",Sheet1!$J111&lt;&gt;""),Sheet1!E111&amp;","&amp;Sheet1!M111,Sheet1!E111)))</f>
        <v>35540011</v>
      </c>
      <c r="M111" s="2">
        <f>IF(Sheet1!$Z111&lt;&gt;"",Sheet1!F111&amp;","&amp;Sheet1!N111&amp;","&amp;Sheet1!V111&amp;","&amp;Sheet1!AD111,IF(Sheet1!$R111&lt;&gt;"",Sheet1!F111&amp;","&amp;Sheet1!N111&amp;","&amp;Sheet1!V111,IF(AND(Sheet1!$R111="",Sheet1!$J111&lt;&gt;""),Sheet1!F111&amp;","&amp;Sheet1!N111,Sheet1!F111)))</f>
        <v>0</v>
      </c>
      <c r="N111" s="2">
        <f>IF(Sheet1!$Z111&lt;&gt;"",Sheet1!G111&amp;","&amp;Sheet1!O111&amp;","&amp;Sheet1!W111&amp;","&amp;Sheet1!AE111,IF(Sheet1!$R111&lt;&gt;"",Sheet1!G111&amp;","&amp;Sheet1!O111&amp;","&amp;Sheet1!W111,IF(AND(Sheet1!$R111="",Sheet1!$J111&lt;&gt;""),Sheet1!G111&amp;","&amp;Sheet1!O111,Sheet1!G111)))</f>
        <v>7</v>
      </c>
      <c r="O111" s="2">
        <f>IF(Sheet1!$Z111&lt;&gt;"",Sheet1!H111&amp;","&amp;Sheet1!P111&amp;","&amp;Sheet1!X111&amp;","&amp;Sheet1!AF111,IF(Sheet1!$R111&lt;&gt;"",Sheet1!H111&amp;","&amp;Sheet1!P111&amp;","&amp;Sheet1!X111,IF(AND(Sheet1!$R111="",Sheet1!$J111&lt;&gt;""),Sheet1!H111&amp;","&amp;Sheet1!P111,Sheet1!H111)))</f>
        <v>3</v>
      </c>
      <c r="P111" s="2">
        <f>IF(Sheet1!$Z111&lt;&gt;"",Sheet1!I111&amp;","&amp;Sheet1!Q111&amp;","&amp;Sheet1!Y111&amp;","&amp;Sheet1!AG111,IF(Sheet1!$R111&lt;&gt;"",Sheet1!I111&amp;","&amp;Sheet1!Q111&amp;","&amp;Sheet1!Y111,IF(AND(Sheet1!$R111="",Sheet1!$J111&lt;&gt;""),Sheet1!I111&amp;","&amp;Sheet1!Q111,Sheet1!I111)))</f>
        <v>0</v>
      </c>
      <c r="Q111" s="2">
        <v>0</v>
      </c>
      <c r="R111" s="2">
        <v>20</v>
      </c>
      <c r="S111" s="2">
        <v>0</v>
      </c>
      <c r="T111" s="6" t="s">
        <v>558</v>
      </c>
      <c r="U111" s="6">
        <v>0</v>
      </c>
      <c r="V111" s="6"/>
      <c r="W111" s="11" t="s">
        <v>559</v>
      </c>
      <c r="AO111" s="6" t="s">
        <v>558</v>
      </c>
      <c r="AP111" s="11" t="s">
        <v>559</v>
      </c>
      <c r="AQ111" s="21"/>
    </row>
    <row r="112" spans="1:43" ht="14.25">
      <c r="A112" s="2">
        <v>1555011</v>
      </c>
      <c r="B112" s="6" t="s">
        <v>560</v>
      </c>
      <c r="C112" s="2">
        <v>1</v>
      </c>
      <c r="D112" s="8" t="s">
        <v>561</v>
      </c>
      <c r="E112" s="2">
        <v>1</v>
      </c>
      <c r="F112" s="2">
        <v>0</v>
      </c>
      <c r="G112" s="2">
        <v>0</v>
      </c>
      <c r="H112" s="2">
        <v>0</v>
      </c>
      <c r="I112" s="2" t="str">
        <f>IF(Sheet1!$Z112&lt;&gt;"",Sheet1!B112&amp;","&amp;Sheet1!J112&amp;","&amp;Sheet1!R112&amp;","&amp;Sheet1!Z112,IF(Sheet1!$R112&lt;&gt;"",Sheet1!B112&amp;","&amp;Sheet1!J112&amp;","&amp;Sheet1!R112,IF(AND(Sheet1!$R112="",Sheet1!$J112&lt;&gt;""),Sheet1!B112&amp;","&amp;Sheet1!J112,Sheet1!B112)))</f>
        <v>10,10,10</v>
      </c>
      <c r="J112" s="2" t="str">
        <f>IF(Sheet1!$Z112&lt;&gt;"",Sheet1!C112&amp;","&amp;Sheet1!K112&amp;","&amp;Sheet1!S112&amp;","&amp;Sheet1!AA112,IF(Sheet1!$R112&lt;&gt;"",Sheet1!C112&amp;","&amp;Sheet1!K112&amp;","&amp;Sheet1!S112,IF(AND(Sheet1!$R112="",Sheet1!$J112&lt;&gt;""),Sheet1!C112&amp;","&amp;Sheet1!K112,Sheet1!C112)))</f>
        <v>0,0,0</v>
      </c>
      <c r="K112" s="2" t="str">
        <f>IF(Sheet1!$Z112&lt;&gt;"",Sheet1!D112&amp;","&amp;Sheet1!L112&amp;","&amp;Sheet1!T112&amp;","&amp;Sheet1!AB112,IF(Sheet1!$R112&lt;&gt;"",Sheet1!D112&amp;","&amp;Sheet1!L112&amp;","&amp;Sheet1!T112,IF(AND(Sheet1!$R112="",Sheet1!$J112&lt;&gt;""),Sheet1!D112&amp;","&amp;Sheet1!L112,Sheet1!D112)))</f>
        <v>0,0,0</v>
      </c>
      <c r="L112" s="2" t="str">
        <f>IF(Sheet1!$Z112&lt;&gt;"",Sheet1!E112&amp;","&amp;Sheet1!M112&amp;","&amp;Sheet1!U112&amp;","&amp;Sheet1!AC112,IF(Sheet1!$R112&lt;&gt;"",Sheet1!E112&amp;","&amp;Sheet1!M112&amp;","&amp;Sheet1!U112,IF(AND(Sheet1!$R112="",Sheet1!$J112&lt;&gt;""),Sheet1!E112&amp;","&amp;Sheet1!M112,Sheet1!E112)))</f>
        <v>1,2,5</v>
      </c>
      <c r="M112" s="2" t="str">
        <f>IF(Sheet1!$Z112&lt;&gt;"",Sheet1!F112&amp;","&amp;Sheet1!N112&amp;","&amp;Sheet1!V112&amp;","&amp;Sheet1!AD112,IF(Sheet1!$R112&lt;&gt;"",Sheet1!F112&amp;","&amp;Sheet1!N112&amp;","&amp;Sheet1!V112,IF(AND(Sheet1!$R112="",Sheet1!$J112&lt;&gt;""),Sheet1!F112&amp;","&amp;Sheet1!N112,Sheet1!F112)))</f>
        <v>10,10,15</v>
      </c>
      <c r="N112" s="2" t="str">
        <f>IF(Sheet1!$Z112&lt;&gt;"",Sheet1!G112&amp;","&amp;Sheet1!O112&amp;","&amp;Sheet1!W112&amp;","&amp;Sheet1!AE112,IF(Sheet1!$R112&lt;&gt;"",Sheet1!G112&amp;","&amp;Sheet1!O112&amp;","&amp;Sheet1!W112,IF(AND(Sheet1!$R112="",Sheet1!$J112&lt;&gt;""),Sheet1!G112&amp;","&amp;Sheet1!O112,Sheet1!G112)))</f>
        <v>1,1,1</v>
      </c>
      <c r="O112" s="2" t="str">
        <f>IF(Sheet1!$Z112&lt;&gt;"",Sheet1!H112&amp;","&amp;Sheet1!P112&amp;","&amp;Sheet1!X112&amp;","&amp;Sheet1!AF112,IF(Sheet1!$R112&lt;&gt;"",Sheet1!H112&amp;","&amp;Sheet1!P112&amp;","&amp;Sheet1!X112,IF(AND(Sheet1!$R112="",Sheet1!$J112&lt;&gt;""),Sheet1!H112&amp;","&amp;Sheet1!P112,Sheet1!H112)))</f>
        <v>0,0,0</v>
      </c>
      <c r="P112" s="2" t="str">
        <f>IF(Sheet1!$Z112&lt;&gt;"",Sheet1!I112&amp;","&amp;Sheet1!Q112&amp;","&amp;Sheet1!Y112&amp;","&amp;Sheet1!AG112,IF(Sheet1!$R112&lt;&gt;"",Sheet1!I112&amp;","&amp;Sheet1!Q112&amp;","&amp;Sheet1!Y112,IF(AND(Sheet1!$R112="",Sheet1!$J112&lt;&gt;""),Sheet1!I112&amp;","&amp;Sheet1!Q112,Sheet1!I112)))</f>
        <v>0,0,0</v>
      </c>
      <c r="Q112" s="2">
        <v>0</v>
      </c>
      <c r="R112" s="2">
        <v>0</v>
      </c>
      <c r="S112" s="2">
        <v>0</v>
      </c>
      <c r="T112" s="6" t="s">
        <v>562</v>
      </c>
      <c r="U112" s="6">
        <v>0</v>
      </c>
      <c r="V112" s="6"/>
      <c r="W112" s="11" t="s">
        <v>1470</v>
      </c>
      <c r="AO112" s="6" t="s">
        <v>562</v>
      </c>
      <c r="AP112" s="11" t="s">
        <v>1431</v>
      </c>
      <c r="AQ112" s="21"/>
    </row>
    <row r="113" spans="1:43" ht="14.25">
      <c r="A113" s="2">
        <v>2555011</v>
      </c>
      <c r="B113" s="6" t="s">
        <v>563</v>
      </c>
      <c r="C113" s="2">
        <v>1</v>
      </c>
      <c r="D113" s="8" t="s">
        <v>564</v>
      </c>
      <c r="E113" s="2">
        <v>2</v>
      </c>
      <c r="F113" s="2">
        <v>2</v>
      </c>
      <c r="G113" s="2">
        <v>0</v>
      </c>
      <c r="H113" s="2">
        <v>30</v>
      </c>
      <c r="I113" s="2">
        <f>IF(Sheet1!$Z113&lt;&gt;"",Sheet1!B113&amp;","&amp;Sheet1!J113&amp;","&amp;Sheet1!R113&amp;","&amp;Sheet1!Z113,IF(Sheet1!$R113&lt;&gt;"",Sheet1!B113&amp;","&amp;Sheet1!J113&amp;","&amp;Sheet1!R113,IF(AND(Sheet1!$R113="",Sheet1!$J113&lt;&gt;""),Sheet1!B113&amp;","&amp;Sheet1!J113,Sheet1!B113)))</f>
        <v>3</v>
      </c>
      <c r="J113" s="2">
        <f>IF(Sheet1!$Z113&lt;&gt;"",Sheet1!C113&amp;","&amp;Sheet1!K113&amp;","&amp;Sheet1!S113&amp;","&amp;Sheet1!AA113,IF(Sheet1!$R113&lt;&gt;"",Sheet1!C113&amp;","&amp;Sheet1!K113&amp;","&amp;Sheet1!S113,IF(AND(Sheet1!$R113="",Sheet1!$J113&lt;&gt;""),Sheet1!C113&amp;","&amp;Sheet1!K113,Sheet1!C113)))</f>
        <v>0</v>
      </c>
      <c r="K113" s="2">
        <f>IF(Sheet1!$Z113&lt;&gt;"",Sheet1!D113&amp;","&amp;Sheet1!L113&amp;","&amp;Sheet1!T113&amp;","&amp;Sheet1!AB113,IF(Sheet1!$R113&lt;&gt;"",Sheet1!D113&amp;","&amp;Sheet1!L113&amp;","&amp;Sheet1!T113,IF(AND(Sheet1!$R113="",Sheet1!$J113&lt;&gt;""),Sheet1!D113&amp;","&amp;Sheet1!L113,Sheet1!D113)))</f>
        <v>0</v>
      </c>
      <c r="L113" s="2">
        <f>IF(Sheet1!$Z113&lt;&gt;"",Sheet1!E113&amp;","&amp;Sheet1!M113&amp;","&amp;Sheet1!U113&amp;","&amp;Sheet1!AC113,IF(Sheet1!$R113&lt;&gt;"",Sheet1!E113&amp;","&amp;Sheet1!M113&amp;","&amp;Sheet1!U113,IF(AND(Sheet1!$R113="",Sheet1!$J113&lt;&gt;""),Sheet1!E113&amp;","&amp;Sheet1!M113,Sheet1!E113)))</f>
        <v>25550111</v>
      </c>
      <c r="M113" s="2">
        <f>IF(Sheet1!$Z113&lt;&gt;"",Sheet1!F113&amp;","&amp;Sheet1!N113&amp;","&amp;Sheet1!V113&amp;","&amp;Sheet1!AD113,IF(Sheet1!$R113&lt;&gt;"",Sheet1!F113&amp;","&amp;Sheet1!N113&amp;","&amp;Sheet1!V113,IF(AND(Sheet1!$R113="",Sheet1!$J113&lt;&gt;""),Sheet1!F113&amp;","&amp;Sheet1!N113,Sheet1!F113)))</f>
        <v>0</v>
      </c>
      <c r="N113" s="2">
        <f>IF(Sheet1!$Z113&lt;&gt;"",Sheet1!G113&amp;","&amp;Sheet1!O113&amp;","&amp;Sheet1!W113&amp;","&amp;Sheet1!AE113,IF(Sheet1!$R113&lt;&gt;"",Sheet1!G113&amp;","&amp;Sheet1!O113&amp;","&amp;Sheet1!W113,IF(AND(Sheet1!$R113="",Sheet1!$J113&lt;&gt;""),Sheet1!G113&amp;","&amp;Sheet1!O113,Sheet1!G113)))</f>
        <v>3</v>
      </c>
      <c r="O113" s="2">
        <f>IF(Sheet1!$Z113&lt;&gt;"",Sheet1!H113&amp;","&amp;Sheet1!P113&amp;","&amp;Sheet1!X113&amp;","&amp;Sheet1!AF113,IF(Sheet1!$R113&lt;&gt;"",Sheet1!H113&amp;","&amp;Sheet1!P113&amp;","&amp;Sheet1!X113,IF(AND(Sheet1!$R113="",Sheet1!$J113&lt;&gt;""),Sheet1!H113&amp;","&amp;Sheet1!P113,Sheet1!H113)))</f>
        <v>0</v>
      </c>
      <c r="P113" s="2">
        <f>IF(Sheet1!$Z113&lt;&gt;"",Sheet1!I113&amp;","&amp;Sheet1!Q113&amp;","&amp;Sheet1!Y113&amp;","&amp;Sheet1!AG113,IF(Sheet1!$R113&lt;&gt;"",Sheet1!I113&amp;","&amp;Sheet1!Q113&amp;","&amp;Sheet1!Y113,IF(AND(Sheet1!$R113="",Sheet1!$J113&lt;&gt;""),Sheet1!I113&amp;","&amp;Sheet1!Q113,Sheet1!I113)))</f>
        <v>0</v>
      </c>
      <c r="Q113" s="2">
        <v>0</v>
      </c>
      <c r="R113" s="2">
        <v>20</v>
      </c>
      <c r="S113" s="2">
        <v>0</v>
      </c>
      <c r="T113" s="6" t="s">
        <v>565</v>
      </c>
      <c r="U113" s="6">
        <v>0</v>
      </c>
      <c r="V113" s="6"/>
      <c r="W113" s="11" t="s">
        <v>1474</v>
      </c>
      <c r="AO113" s="6" t="s">
        <v>565</v>
      </c>
      <c r="AP113" s="11" t="s">
        <v>1473</v>
      </c>
      <c r="AQ113" s="21"/>
    </row>
    <row r="114" spans="1:43" ht="14.25">
      <c r="A114" s="2">
        <v>3555011</v>
      </c>
      <c r="B114" s="6" t="s">
        <v>567</v>
      </c>
      <c r="C114" s="2">
        <v>1</v>
      </c>
      <c r="D114" s="8" t="s">
        <v>568</v>
      </c>
      <c r="E114" s="2">
        <v>2</v>
      </c>
      <c r="F114" s="2">
        <v>2</v>
      </c>
      <c r="G114" s="2">
        <v>0</v>
      </c>
      <c r="H114" s="2">
        <v>15</v>
      </c>
      <c r="I114" s="2">
        <f>IF(Sheet1!$Z114&lt;&gt;"",Sheet1!B114&amp;","&amp;Sheet1!J114&amp;","&amp;Sheet1!R114&amp;","&amp;Sheet1!Z114,IF(Sheet1!$R114&lt;&gt;"",Sheet1!B114&amp;","&amp;Sheet1!J114&amp;","&amp;Sheet1!R114,IF(AND(Sheet1!$R114="",Sheet1!$J114&lt;&gt;""),Sheet1!B114&amp;","&amp;Sheet1!J114,Sheet1!B114)))</f>
        <v>3</v>
      </c>
      <c r="J114" s="2">
        <f>IF(Sheet1!$Z114&lt;&gt;"",Sheet1!C114&amp;","&amp;Sheet1!K114&amp;","&amp;Sheet1!S114&amp;","&amp;Sheet1!AA114,IF(Sheet1!$R114&lt;&gt;"",Sheet1!C114&amp;","&amp;Sheet1!K114&amp;","&amp;Sheet1!S114,IF(AND(Sheet1!$R114="",Sheet1!$J114&lt;&gt;""),Sheet1!C114&amp;","&amp;Sheet1!K114,Sheet1!C114)))</f>
        <v>0</v>
      </c>
      <c r="K114" s="2">
        <f>IF(Sheet1!$Z114&lt;&gt;"",Sheet1!D114&amp;","&amp;Sheet1!L114&amp;","&amp;Sheet1!T114&amp;","&amp;Sheet1!AB114,IF(Sheet1!$R114&lt;&gt;"",Sheet1!D114&amp;","&amp;Sheet1!L114&amp;","&amp;Sheet1!T114,IF(AND(Sheet1!$R114="",Sheet1!$J114&lt;&gt;""),Sheet1!D114&amp;","&amp;Sheet1!L114,Sheet1!D114)))</f>
        <v>0</v>
      </c>
      <c r="L114" s="2">
        <f>IF(Sheet1!$Z114&lt;&gt;"",Sheet1!E114&amp;","&amp;Sheet1!M114&amp;","&amp;Sheet1!U114&amp;","&amp;Sheet1!AC114,IF(Sheet1!$R114&lt;&gt;"",Sheet1!E114&amp;","&amp;Sheet1!M114&amp;","&amp;Sheet1!U114,IF(AND(Sheet1!$R114="",Sheet1!$J114&lt;&gt;""),Sheet1!E114&amp;","&amp;Sheet1!M114,Sheet1!E114)))</f>
        <v>35550111</v>
      </c>
      <c r="M114" s="2">
        <f>IF(Sheet1!$Z114&lt;&gt;"",Sheet1!F114&amp;","&amp;Sheet1!N114&amp;","&amp;Sheet1!V114&amp;","&amp;Sheet1!AD114,IF(Sheet1!$R114&lt;&gt;"",Sheet1!F114&amp;","&amp;Sheet1!N114&amp;","&amp;Sheet1!V114,IF(AND(Sheet1!$R114="",Sheet1!$J114&lt;&gt;""),Sheet1!F114&amp;","&amp;Sheet1!N114,Sheet1!F114)))</f>
        <v>0</v>
      </c>
      <c r="N114" s="2">
        <f>IF(Sheet1!$Z114&lt;&gt;"",Sheet1!G114&amp;","&amp;Sheet1!O114&amp;","&amp;Sheet1!W114&amp;","&amp;Sheet1!AE114,IF(Sheet1!$R114&lt;&gt;"",Sheet1!G114&amp;","&amp;Sheet1!O114&amp;","&amp;Sheet1!W114,IF(AND(Sheet1!$R114="",Sheet1!$J114&lt;&gt;""),Sheet1!G114&amp;","&amp;Sheet1!O114,Sheet1!G114)))</f>
        <v>3</v>
      </c>
      <c r="O114" s="2">
        <f>IF(Sheet1!$Z114&lt;&gt;"",Sheet1!H114&amp;","&amp;Sheet1!P114&amp;","&amp;Sheet1!X114&amp;","&amp;Sheet1!AF114,IF(Sheet1!$R114&lt;&gt;"",Sheet1!H114&amp;","&amp;Sheet1!P114&amp;","&amp;Sheet1!X114,IF(AND(Sheet1!$R114="",Sheet1!$J114&lt;&gt;""),Sheet1!H114&amp;","&amp;Sheet1!P114,Sheet1!H114)))</f>
        <v>0</v>
      </c>
      <c r="P114" s="2">
        <f>IF(Sheet1!$Z114&lt;&gt;"",Sheet1!I114&amp;","&amp;Sheet1!Q114&amp;","&amp;Sheet1!Y114&amp;","&amp;Sheet1!AG114,IF(Sheet1!$R114&lt;&gt;"",Sheet1!I114&amp;","&amp;Sheet1!Q114&amp;","&amp;Sheet1!Y114,IF(AND(Sheet1!$R114="",Sheet1!$J114&lt;&gt;""),Sheet1!I114&amp;","&amp;Sheet1!Q114,Sheet1!I114)))</f>
        <v>0</v>
      </c>
      <c r="Q114" s="2">
        <v>0</v>
      </c>
      <c r="R114" s="2">
        <v>20</v>
      </c>
      <c r="S114" s="2">
        <v>0</v>
      </c>
      <c r="T114" s="6" t="s">
        <v>569</v>
      </c>
      <c r="U114" s="6">
        <v>0</v>
      </c>
      <c r="V114" s="6"/>
      <c r="W114" s="11" t="s">
        <v>1475</v>
      </c>
      <c r="AO114" s="6" t="s">
        <v>569</v>
      </c>
      <c r="AP114" s="11" t="s">
        <v>576</v>
      </c>
      <c r="AQ114" s="21"/>
    </row>
    <row r="115" spans="1:43" ht="14.25">
      <c r="A115" s="2">
        <v>1312001</v>
      </c>
      <c r="B115" s="6" t="s">
        <v>570</v>
      </c>
      <c r="C115" s="2">
        <v>1</v>
      </c>
      <c r="D115" s="8" t="s">
        <v>571</v>
      </c>
      <c r="E115" s="2">
        <v>1</v>
      </c>
      <c r="F115" s="2">
        <v>0</v>
      </c>
      <c r="G115" s="2">
        <v>0</v>
      </c>
      <c r="H115" s="2">
        <v>0</v>
      </c>
      <c r="I115" s="2" t="str">
        <f>IF(Sheet1!$Z115&lt;&gt;"",Sheet1!B115&amp;","&amp;Sheet1!J115&amp;","&amp;Sheet1!R115&amp;","&amp;Sheet1!Z115,IF(Sheet1!$R115&lt;&gt;"",Sheet1!B115&amp;","&amp;Sheet1!J115&amp;","&amp;Sheet1!R115,IF(AND(Sheet1!$R115="",Sheet1!$J115&lt;&gt;""),Sheet1!B115&amp;","&amp;Sheet1!J115,Sheet1!B115)))</f>
        <v>10,10</v>
      </c>
      <c r="J115" s="2" t="str">
        <f>IF(Sheet1!$Z115&lt;&gt;"",Sheet1!C115&amp;","&amp;Sheet1!K115&amp;","&amp;Sheet1!S115&amp;","&amp;Sheet1!AA115,IF(Sheet1!$R115&lt;&gt;"",Sheet1!C115&amp;","&amp;Sheet1!K115&amp;","&amp;Sheet1!S115,IF(AND(Sheet1!$R115="",Sheet1!$J115&lt;&gt;""),Sheet1!C115&amp;","&amp;Sheet1!K115,Sheet1!C115)))</f>
        <v>0,0</v>
      </c>
      <c r="K115" s="2" t="str">
        <f>IF(Sheet1!$Z115&lt;&gt;"",Sheet1!D115&amp;","&amp;Sheet1!L115&amp;","&amp;Sheet1!T115&amp;","&amp;Sheet1!AB115,IF(Sheet1!$R115&lt;&gt;"",Sheet1!D115&amp;","&amp;Sheet1!L115&amp;","&amp;Sheet1!T115,IF(AND(Sheet1!$R115="",Sheet1!$J115&lt;&gt;""),Sheet1!D115&amp;","&amp;Sheet1!L115,Sheet1!D115)))</f>
        <v>0,0</v>
      </c>
      <c r="L115" s="2" t="str">
        <f>IF(Sheet1!$Z115&lt;&gt;"",Sheet1!E115&amp;","&amp;Sheet1!M115&amp;","&amp;Sheet1!U115&amp;","&amp;Sheet1!AC115,IF(Sheet1!$R115&lt;&gt;"",Sheet1!E115&amp;","&amp;Sheet1!M115&amp;","&amp;Sheet1!U115,IF(AND(Sheet1!$R115="",Sheet1!$J115&lt;&gt;""),Sheet1!E115&amp;","&amp;Sheet1!M115,Sheet1!E115)))</f>
        <v>2,1</v>
      </c>
      <c r="M115" s="2" t="str">
        <f>IF(Sheet1!$Z115&lt;&gt;"",Sheet1!F115&amp;","&amp;Sheet1!N115&amp;","&amp;Sheet1!V115&amp;","&amp;Sheet1!AD115,IF(Sheet1!$R115&lt;&gt;"",Sheet1!F115&amp;","&amp;Sheet1!N115&amp;","&amp;Sheet1!V115,IF(AND(Sheet1!$R115="",Sheet1!$J115&lt;&gt;""),Sheet1!F115&amp;","&amp;Sheet1!N115,Sheet1!F115)))</f>
        <v>10,10</v>
      </c>
      <c r="N115" s="2" t="str">
        <f>IF(Sheet1!$Z115&lt;&gt;"",Sheet1!G115&amp;","&amp;Sheet1!O115&amp;","&amp;Sheet1!W115&amp;","&amp;Sheet1!AE115,IF(Sheet1!$R115&lt;&gt;"",Sheet1!G115&amp;","&amp;Sheet1!O115&amp;","&amp;Sheet1!W115,IF(AND(Sheet1!$R115="",Sheet1!$J115&lt;&gt;""),Sheet1!G115&amp;","&amp;Sheet1!O115,Sheet1!G115)))</f>
        <v>1,1</v>
      </c>
      <c r="O115" s="2" t="str">
        <f>IF(Sheet1!$Z115&lt;&gt;"",Sheet1!H115&amp;","&amp;Sheet1!P115&amp;","&amp;Sheet1!X115&amp;","&amp;Sheet1!AF115,IF(Sheet1!$R115&lt;&gt;"",Sheet1!H115&amp;","&amp;Sheet1!P115&amp;","&amp;Sheet1!X115,IF(AND(Sheet1!$R115="",Sheet1!$J115&lt;&gt;""),Sheet1!H115&amp;","&amp;Sheet1!P115,Sheet1!H115)))</f>
        <v>0,0</v>
      </c>
      <c r="P115" s="2" t="str">
        <f>IF(Sheet1!$Z115&lt;&gt;"",Sheet1!I115&amp;","&amp;Sheet1!Q115&amp;","&amp;Sheet1!Y115&amp;","&amp;Sheet1!AG115,IF(Sheet1!$R115&lt;&gt;"",Sheet1!I115&amp;","&amp;Sheet1!Q115&amp;","&amp;Sheet1!Y115,IF(AND(Sheet1!$R115="",Sheet1!$J115&lt;&gt;""),Sheet1!I115&amp;","&amp;Sheet1!Q115,Sheet1!I115)))</f>
        <v>0,0</v>
      </c>
      <c r="Q115" s="2">
        <v>0</v>
      </c>
      <c r="R115" s="2">
        <v>0</v>
      </c>
      <c r="S115" s="2">
        <v>0</v>
      </c>
      <c r="T115" s="6" t="s">
        <v>572</v>
      </c>
      <c r="U115" s="6">
        <v>0</v>
      </c>
      <c r="V115" s="6"/>
      <c r="W115" s="11" t="s">
        <v>439</v>
      </c>
      <c r="AO115" s="6" t="s">
        <v>572</v>
      </c>
      <c r="AP115" s="11" t="s">
        <v>439</v>
      </c>
      <c r="AQ115" s="21"/>
    </row>
    <row r="116" spans="1:43" ht="14.25">
      <c r="A116" s="2">
        <v>2312001</v>
      </c>
      <c r="B116" s="6" t="s">
        <v>573</v>
      </c>
      <c r="C116" s="2">
        <v>1</v>
      </c>
      <c r="D116" s="8" t="s">
        <v>574</v>
      </c>
      <c r="E116" s="2">
        <v>2</v>
      </c>
      <c r="F116" s="2">
        <v>2</v>
      </c>
      <c r="G116" s="2">
        <v>0</v>
      </c>
      <c r="H116" s="2">
        <v>20</v>
      </c>
      <c r="I116" s="2">
        <f>IF(Sheet1!$Z116&lt;&gt;"",Sheet1!B116&amp;","&amp;Sheet1!J116&amp;","&amp;Sheet1!R116&amp;","&amp;Sheet1!Z116,IF(Sheet1!$R116&lt;&gt;"",Sheet1!B116&amp;","&amp;Sheet1!J116&amp;","&amp;Sheet1!R116,IF(AND(Sheet1!$R116="",Sheet1!$J116&lt;&gt;""),Sheet1!B116&amp;","&amp;Sheet1!J116,Sheet1!B116)))</f>
        <v>3</v>
      </c>
      <c r="J116" s="2">
        <f>IF(Sheet1!$Z116&lt;&gt;"",Sheet1!C116&amp;","&amp;Sheet1!K116&amp;","&amp;Sheet1!S116&amp;","&amp;Sheet1!AA116,IF(Sheet1!$R116&lt;&gt;"",Sheet1!C116&amp;","&amp;Sheet1!K116&amp;","&amp;Sheet1!S116,IF(AND(Sheet1!$R116="",Sheet1!$J116&lt;&gt;""),Sheet1!C116&amp;","&amp;Sheet1!K116,Sheet1!C116)))</f>
        <v>0</v>
      </c>
      <c r="K116" s="2">
        <f>IF(Sheet1!$Z116&lt;&gt;"",Sheet1!D116&amp;","&amp;Sheet1!L116&amp;","&amp;Sheet1!T116&amp;","&amp;Sheet1!AB116,IF(Sheet1!$R116&lt;&gt;"",Sheet1!D116&amp;","&amp;Sheet1!L116&amp;","&amp;Sheet1!T116,IF(AND(Sheet1!$R116="",Sheet1!$J116&lt;&gt;""),Sheet1!D116&amp;","&amp;Sheet1!L116,Sheet1!D116)))</f>
        <v>0</v>
      </c>
      <c r="L116" s="2">
        <f>IF(Sheet1!$Z116&lt;&gt;"",Sheet1!E116&amp;","&amp;Sheet1!M116&amp;","&amp;Sheet1!U116&amp;","&amp;Sheet1!AC116,IF(Sheet1!$R116&lt;&gt;"",Sheet1!E116&amp;","&amp;Sheet1!M116&amp;","&amp;Sheet1!U116,IF(AND(Sheet1!$R116="",Sheet1!$J116&lt;&gt;""),Sheet1!E116&amp;","&amp;Sheet1!M116,Sheet1!E116)))</f>
        <v>23120011</v>
      </c>
      <c r="M116" s="2">
        <f>IF(Sheet1!$Z116&lt;&gt;"",Sheet1!F116&amp;","&amp;Sheet1!N116&amp;","&amp;Sheet1!V116&amp;","&amp;Sheet1!AD116,IF(Sheet1!$R116&lt;&gt;"",Sheet1!F116&amp;","&amp;Sheet1!N116&amp;","&amp;Sheet1!V116,IF(AND(Sheet1!$R116="",Sheet1!$J116&lt;&gt;""),Sheet1!F116&amp;","&amp;Sheet1!N116,Sheet1!F116)))</f>
        <v>0</v>
      </c>
      <c r="N116" s="2">
        <f>IF(Sheet1!$Z116&lt;&gt;"",Sheet1!G116&amp;","&amp;Sheet1!O116&amp;","&amp;Sheet1!W116&amp;","&amp;Sheet1!AE116,IF(Sheet1!$R116&lt;&gt;"",Sheet1!G116&amp;","&amp;Sheet1!O116&amp;","&amp;Sheet1!W116,IF(AND(Sheet1!$R116="",Sheet1!$J116&lt;&gt;""),Sheet1!G116&amp;","&amp;Sheet1!O116,Sheet1!G116)))</f>
        <v>3</v>
      </c>
      <c r="O116" s="2">
        <f>IF(Sheet1!$Z116&lt;&gt;"",Sheet1!H116&amp;","&amp;Sheet1!P116&amp;","&amp;Sheet1!X116&amp;","&amp;Sheet1!AF116,IF(Sheet1!$R116&lt;&gt;"",Sheet1!H116&amp;","&amp;Sheet1!P116&amp;","&amp;Sheet1!X116,IF(AND(Sheet1!$R116="",Sheet1!$J116&lt;&gt;""),Sheet1!H116&amp;","&amp;Sheet1!P116,Sheet1!H116)))</f>
        <v>0</v>
      </c>
      <c r="P116" s="2">
        <f>IF(Sheet1!$Z116&lt;&gt;"",Sheet1!I116&amp;","&amp;Sheet1!Q116&amp;","&amp;Sheet1!Y116&amp;","&amp;Sheet1!AG116,IF(Sheet1!$R116&lt;&gt;"",Sheet1!I116&amp;","&amp;Sheet1!Q116&amp;","&amp;Sheet1!Y116,IF(AND(Sheet1!$R116="",Sheet1!$J116&lt;&gt;""),Sheet1!I116&amp;","&amp;Sheet1!Q116,Sheet1!I116)))</f>
        <v>0</v>
      </c>
      <c r="Q116" s="2">
        <v>0</v>
      </c>
      <c r="R116" s="2">
        <v>20</v>
      </c>
      <c r="S116" s="2">
        <v>0</v>
      </c>
      <c r="T116" s="6" t="s">
        <v>575</v>
      </c>
      <c r="U116" s="6">
        <v>0</v>
      </c>
      <c r="V116" s="6"/>
      <c r="W116" s="11" t="s">
        <v>576</v>
      </c>
      <c r="AO116" s="6" t="s">
        <v>575</v>
      </c>
      <c r="AP116" s="11" t="s">
        <v>576</v>
      </c>
      <c r="AQ116" s="21"/>
    </row>
    <row r="117" spans="1:43" ht="14.25">
      <c r="A117" s="2">
        <v>1312011</v>
      </c>
      <c r="B117" s="6" t="s">
        <v>577</v>
      </c>
      <c r="C117" s="2">
        <v>1</v>
      </c>
      <c r="D117" s="8" t="s">
        <v>578</v>
      </c>
      <c r="E117" s="2">
        <v>1</v>
      </c>
      <c r="F117" s="2">
        <v>0</v>
      </c>
      <c r="G117" s="2">
        <v>0</v>
      </c>
      <c r="H117" s="2">
        <v>0</v>
      </c>
      <c r="I117" s="2">
        <f>IF(Sheet1!$Z117&lt;&gt;"",Sheet1!B117&amp;","&amp;Sheet1!J117&amp;","&amp;Sheet1!R117&amp;","&amp;Sheet1!Z117,IF(Sheet1!$R117&lt;&gt;"",Sheet1!B117&amp;","&amp;Sheet1!J117&amp;","&amp;Sheet1!R117,IF(AND(Sheet1!$R117="",Sheet1!$J117&lt;&gt;""),Sheet1!B117&amp;","&amp;Sheet1!J117,Sheet1!B117)))</f>
        <v>10</v>
      </c>
      <c r="J117" s="2">
        <f>IF(Sheet1!$Z117&lt;&gt;"",Sheet1!C117&amp;","&amp;Sheet1!K117&amp;","&amp;Sheet1!S117&amp;","&amp;Sheet1!AA117,IF(Sheet1!$R117&lt;&gt;"",Sheet1!C117&amp;","&amp;Sheet1!K117&amp;","&amp;Sheet1!S117,IF(AND(Sheet1!$R117="",Sheet1!$J117&lt;&gt;""),Sheet1!C117&amp;","&amp;Sheet1!K117,Sheet1!C117)))</f>
        <v>0</v>
      </c>
      <c r="K117" s="2">
        <f>IF(Sheet1!$Z117&lt;&gt;"",Sheet1!D117&amp;","&amp;Sheet1!L117&amp;","&amp;Sheet1!T117&amp;","&amp;Sheet1!AB117,IF(Sheet1!$R117&lt;&gt;"",Sheet1!D117&amp;","&amp;Sheet1!L117&amp;","&amp;Sheet1!T117,IF(AND(Sheet1!$R117="",Sheet1!$J117&lt;&gt;""),Sheet1!D117&amp;","&amp;Sheet1!L117,Sheet1!D117)))</f>
        <v>0</v>
      </c>
      <c r="L117" s="2">
        <f>IF(Sheet1!$Z117&lt;&gt;"",Sheet1!E117&amp;","&amp;Sheet1!M117&amp;","&amp;Sheet1!U117&amp;","&amp;Sheet1!AC117,IF(Sheet1!$R117&lt;&gt;"",Sheet1!E117&amp;","&amp;Sheet1!M117&amp;","&amp;Sheet1!U117,IF(AND(Sheet1!$R117="",Sheet1!$J117&lt;&gt;""),Sheet1!E117&amp;","&amp;Sheet1!M117,Sheet1!E117)))</f>
        <v>3</v>
      </c>
      <c r="M117" s="2">
        <f>IF(Sheet1!$Z117&lt;&gt;"",Sheet1!F117&amp;","&amp;Sheet1!N117&amp;","&amp;Sheet1!V117&amp;","&amp;Sheet1!AD117,IF(Sheet1!$R117&lt;&gt;"",Sheet1!F117&amp;","&amp;Sheet1!N117&amp;","&amp;Sheet1!V117,IF(AND(Sheet1!$R117="",Sheet1!$J117&lt;&gt;""),Sheet1!F117&amp;","&amp;Sheet1!N117,Sheet1!F117)))</f>
        <v>32</v>
      </c>
      <c r="N117" s="2">
        <f>IF(Sheet1!$Z117&lt;&gt;"",Sheet1!G117&amp;","&amp;Sheet1!O117&amp;","&amp;Sheet1!W117&amp;","&amp;Sheet1!AE117,IF(Sheet1!$R117&lt;&gt;"",Sheet1!G117&amp;","&amp;Sheet1!O117&amp;","&amp;Sheet1!W117,IF(AND(Sheet1!$R117="",Sheet1!$J117&lt;&gt;""),Sheet1!G117&amp;","&amp;Sheet1!O117,Sheet1!G117)))</f>
        <v>1</v>
      </c>
      <c r="O117" s="2">
        <f>IF(Sheet1!$Z117&lt;&gt;"",Sheet1!H117&amp;","&amp;Sheet1!P117&amp;","&amp;Sheet1!X117&amp;","&amp;Sheet1!AF117,IF(Sheet1!$R117&lt;&gt;"",Sheet1!H117&amp;","&amp;Sheet1!P117&amp;","&amp;Sheet1!X117,IF(AND(Sheet1!$R117="",Sheet1!$J117&lt;&gt;""),Sheet1!H117&amp;","&amp;Sheet1!P117,Sheet1!H117)))</f>
        <v>0</v>
      </c>
      <c r="P117" s="2">
        <f>IF(Sheet1!$Z117&lt;&gt;"",Sheet1!I117&amp;","&amp;Sheet1!Q117&amp;","&amp;Sheet1!Y117&amp;","&amp;Sheet1!AG117,IF(Sheet1!$R117&lt;&gt;"",Sheet1!I117&amp;","&amp;Sheet1!Q117&amp;","&amp;Sheet1!Y117,IF(AND(Sheet1!$R117="",Sheet1!$J117&lt;&gt;""),Sheet1!I117&amp;","&amp;Sheet1!Q117,Sheet1!I117)))</f>
        <v>0</v>
      </c>
      <c r="Q117" s="2">
        <v>0</v>
      </c>
      <c r="R117" s="2">
        <v>0</v>
      </c>
      <c r="S117" s="2">
        <v>0</v>
      </c>
      <c r="T117" s="6" t="s">
        <v>579</v>
      </c>
      <c r="U117" s="6">
        <v>0</v>
      </c>
      <c r="V117" s="6"/>
      <c r="W117" s="11" t="s">
        <v>580</v>
      </c>
      <c r="AO117" s="6" t="s">
        <v>579</v>
      </c>
      <c r="AP117" s="11" t="s">
        <v>1483</v>
      </c>
      <c r="AQ117" s="21"/>
    </row>
    <row r="118" spans="1:43" ht="14.25">
      <c r="A118" s="2">
        <v>2312011</v>
      </c>
      <c r="B118" s="6" t="s">
        <v>581</v>
      </c>
      <c r="C118" s="2">
        <v>1</v>
      </c>
      <c r="D118" s="8" t="s">
        <v>582</v>
      </c>
      <c r="E118" s="2">
        <v>2</v>
      </c>
      <c r="F118" s="2">
        <v>8</v>
      </c>
      <c r="G118" s="2">
        <v>50</v>
      </c>
      <c r="H118" s="2">
        <v>0</v>
      </c>
      <c r="I118" s="2">
        <f>IF(Sheet1!$Z118&lt;&gt;"",Sheet1!B118&amp;","&amp;Sheet1!J118&amp;","&amp;Sheet1!R118&amp;","&amp;Sheet1!Z118,IF(Sheet1!$R118&lt;&gt;"",Sheet1!B118&amp;","&amp;Sheet1!J118&amp;","&amp;Sheet1!R118,IF(AND(Sheet1!$R118="",Sheet1!$J118&lt;&gt;""),Sheet1!B118&amp;","&amp;Sheet1!J118,Sheet1!B118)))</f>
        <v>3</v>
      </c>
      <c r="J118" s="2">
        <f>IF(Sheet1!$Z118&lt;&gt;"",Sheet1!C118&amp;","&amp;Sheet1!K118&amp;","&amp;Sheet1!S118&amp;","&amp;Sheet1!AA118,IF(Sheet1!$R118&lt;&gt;"",Sheet1!C118&amp;","&amp;Sheet1!K118&amp;","&amp;Sheet1!S118,IF(AND(Sheet1!$R118="",Sheet1!$J118&lt;&gt;""),Sheet1!C118&amp;","&amp;Sheet1!K118,Sheet1!C118)))</f>
        <v>0</v>
      </c>
      <c r="K118" s="2">
        <f>IF(Sheet1!$Z118&lt;&gt;"",Sheet1!D118&amp;","&amp;Sheet1!L118&amp;","&amp;Sheet1!T118&amp;","&amp;Sheet1!AB118,IF(Sheet1!$R118&lt;&gt;"",Sheet1!D118&amp;","&amp;Sheet1!L118&amp;","&amp;Sheet1!T118,IF(AND(Sheet1!$R118="",Sheet1!$J118&lt;&gt;""),Sheet1!D118&amp;","&amp;Sheet1!L118,Sheet1!D118)))</f>
        <v>0</v>
      </c>
      <c r="L118" s="2">
        <f>IF(Sheet1!$Z118&lt;&gt;"",Sheet1!E118&amp;","&amp;Sheet1!M118&amp;","&amp;Sheet1!U118&amp;","&amp;Sheet1!AC118,IF(Sheet1!$R118&lt;&gt;"",Sheet1!E118&amp;","&amp;Sheet1!M118&amp;","&amp;Sheet1!U118,IF(AND(Sheet1!$R118="",Sheet1!$J118&lt;&gt;""),Sheet1!E118&amp;","&amp;Sheet1!M118,Sheet1!E118)))</f>
        <v>23120111</v>
      </c>
      <c r="M118" s="2">
        <f>IF(Sheet1!$Z118&lt;&gt;"",Sheet1!F118&amp;","&amp;Sheet1!N118&amp;","&amp;Sheet1!V118&amp;","&amp;Sheet1!AD118,IF(Sheet1!$R118&lt;&gt;"",Sheet1!F118&amp;","&amp;Sheet1!N118&amp;","&amp;Sheet1!V118,IF(AND(Sheet1!$R118="",Sheet1!$J118&lt;&gt;""),Sheet1!F118&amp;","&amp;Sheet1!N118,Sheet1!F118)))</f>
        <v>0</v>
      </c>
      <c r="N118" s="2">
        <f>IF(Sheet1!$Z118&lt;&gt;"",Sheet1!G118&amp;","&amp;Sheet1!O118&amp;","&amp;Sheet1!W118&amp;","&amp;Sheet1!AE118,IF(Sheet1!$R118&lt;&gt;"",Sheet1!G118&amp;","&amp;Sheet1!O118&amp;","&amp;Sheet1!W118,IF(AND(Sheet1!$R118="",Sheet1!$J118&lt;&gt;""),Sheet1!G118&amp;","&amp;Sheet1!O118,Sheet1!G118)))</f>
        <v>1</v>
      </c>
      <c r="O118" s="2">
        <f>IF(Sheet1!$Z118&lt;&gt;"",Sheet1!H118&amp;","&amp;Sheet1!P118&amp;","&amp;Sheet1!X118&amp;","&amp;Sheet1!AF118,IF(Sheet1!$R118&lt;&gt;"",Sheet1!H118&amp;","&amp;Sheet1!P118&amp;","&amp;Sheet1!X118,IF(AND(Sheet1!$R118="",Sheet1!$J118&lt;&gt;""),Sheet1!H118&amp;","&amp;Sheet1!P118,Sheet1!H118)))</f>
        <v>0</v>
      </c>
      <c r="P118" s="2">
        <f>IF(Sheet1!$Z118&lt;&gt;"",Sheet1!I118&amp;","&amp;Sheet1!Q118&amp;","&amp;Sheet1!Y118&amp;","&amp;Sheet1!AG118,IF(Sheet1!$R118&lt;&gt;"",Sheet1!I118&amp;","&amp;Sheet1!Q118&amp;","&amp;Sheet1!Y118,IF(AND(Sheet1!$R118="",Sheet1!$J118&lt;&gt;""),Sheet1!I118&amp;","&amp;Sheet1!Q118,Sheet1!I118)))</f>
        <v>0</v>
      </c>
      <c r="Q118" s="2">
        <v>1</v>
      </c>
      <c r="R118" s="2">
        <v>20</v>
      </c>
      <c r="S118" s="2">
        <v>0</v>
      </c>
      <c r="T118" s="6" t="s">
        <v>583</v>
      </c>
      <c r="U118" s="6">
        <v>0</v>
      </c>
      <c r="V118" s="6"/>
      <c r="W118" s="11" t="s">
        <v>584</v>
      </c>
      <c r="AO118" s="6" t="s">
        <v>583</v>
      </c>
      <c r="AP118" s="11" t="s">
        <v>584</v>
      </c>
      <c r="AQ118" s="21"/>
    </row>
    <row r="119" spans="1:43" ht="14.25">
      <c r="A119" s="2">
        <v>1312021</v>
      </c>
      <c r="B119" s="6" t="s">
        <v>585</v>
      </c>
      <c r="C119" s="2">
        <v>1</v>
      </c>
      <c r="D119" s="8" t="s">
        <v>586</v>
      </c>
      <c r="E119" s="2">
        <v>1</v>
      </c>
      <c r="F119" s="2">
        <v>0</v>
      </c>
      <c r="G119" s="2">
        <v>0</v>
      </c>
      <c r="H119" s="2">
        <v>0</v>
      </c>
      <c r="I119" s="2" t="str">
        <f>IF(Sheet1!$Z119&lt;&gt;"",Sheet1!B119&amp;","&amp;Sheet1!J119&amp;","&amp;Sheet1!R119&amp;","&amp;Sheet1!Z119,IF(Sheet1!$R119&lt;&gt;"",Sheet1!B119&amp;","&amp;Sheet1!J119&amp;","&amp;Sheet1!R119,IF(AND(Sheet1!$R119="",Sheet1!$J119&lt;&gt;""),Sheet1!B119&amp;","&amp;Sheet1!J119,Sheet1!B119)))</f>
        <v>10,10</v>
      </c>
      <c r="J119" s="2" t="str">
        <f>IF(Sheet1!$Z119&lt;&gt;"",Sheet1!C119&amp;","&amp;Sheet1!K119&amp;","&amp;Sheet1!S119&amp;","&amp;Sheet1!AA119,IF(Sheet1!$R119&lt;&gt;"",Sheet1!C119&amp;","&amp;Sheet1!K119&amp;","&amp;Sheet1!S119,IF(AND(Sheet1!$R119="",Sheet1!$J119&lt;&gt;""),Sheet1!C119&amp;","&amp;Sheet1!K119,Sheet1!C119)))</f>
        <v>0,0</v>
      </c>
      <c r="K119" s="2" t="str">
        <f>IF(Sheet1!$Z119&lt;&gt;"",Sheet1!D119&amp;","&amp;Sheet1!L119&amp;","&amp;Sheet1!T119&amp;","&amp;Sheet1!AB119,IF(Sheet1!$R119&lt;&gt;"",Sheet1!D119&amp;","&amp;Sheet1!L119&amp;","&amp;Sheet1!T119,IF(AND(Sheet1!$R119="",Sheet1!$J119&lt;&gt;""),Sheet1!D119&amp;","&amp;Sheet1!L119,Sheet1!D119)))</f>
        <v>0,0</v>
      </c>
      <c r="L119" s="2" t="str">
        <f>IF(Sheet1!$Z119&lt;&gt;"",Sheet1!E119&amp;","&amp;Sheet1!M119&amp;","&amp;Sheet1!U119&amp;","&amp;Sheet1!AC119,IF(Sheet1!$R119&lt;&gt;"",Sheet1!E119&amp;","&amp;Sheet1!M119&amp;","&amp;Sheet1!U119,IF(AND(Sheet1!$R119="",Sheet1!$J119&lt;&gt;""),Sheet1!E119&amp;","&amp;Sheet1!M119,Sheet1!E119)))</f>
        <v>1,3</v>
      </c>
      <c r="M119" s="2" t="str">
        <f>IF(Sheet1!$Z119&lt;&gt;"",Sheet1!F119&amp;","&amp;Sheet1!N119&amp;","&amp;Sheet1!V119&amp;","&amp;Sheet1!AD119,IF(Sheet1!$R119&lt;&gt;"",Sheet1!F119&amp;","&amp;Sheet1!N119&amp;","&amp;Sheet1!V119,IF(AND(Sheet1!$R119="",Sheet1!$J119&lt;&gt;""),Sheet1!F119&amp;","&amp;Sheet1!N119,Sheet1!F119)))</f>
        <v>10,20</v>
      </c>
      <c r="N119" s="2" t="str">
        <f>IF(Sheet1!$Z119&lt;&gt;"",Sheet1!G119&amp;","&amp;Sheet1!O119&amp;","&amp;Sheet1!W119&amp;","&amp;Sheet1!AE119,IF(Sheet1!$R119&lt;&gt;"",Sheet1!G119&amp;","&amp;Sheet1!O119&amp;","&amp;Sheet1!W119,IF(AND(Sheet1!$R119="",Sheet1!$J119&lt;&gt;""),Sheet1!G119&amp;","&amp;Sheet1!O119,Sheet1!G119)))</f>
        <v>1,1</v>
      </c>
      <c r="O119" s="2" t="str">
        <f>IF(Sheet1!$Z119&lt;&gt;"",Sheet1!H119&amp;","&amp;Sheet1!P119&amp;","&amp;Sheet1!X119&amp;","&amp;Sheet1!AF119,IF(Sheet1!$R119&lt;&gt;"",Sheet1!H119&amp;","&amp;Sheet1!P119&amp;","&amp;Sheet1!X119,IF(AND(Sheet1!$R119="",Sheet1!$J119&lt;&gt;""),Sheet1!H119&amp;","&amp;Sheet1!P119,Sheet1!H119)))</f>
        <v>0,0</v>
      </c>
      <c r="P119" s="2" t="str">
        <f>IF(Sheet1!$Z119&lt;&gt;"",Sheet1!I119&amp;","&amp;Sheet1!Q119&amp;","&amp;Sheet1!Y119&amp;","&amp;Sheet1!AG119,IF(Sheet1!$R119&lt;&gt;"",Sheet1!I119&amp;","&amp;Sheet1!Q119&amp;","&amp;Sheet1!Y119,IF(AND(Sheet1!$R119="",Sheet1!$J119&lt;&gt;""),Sheet1!I119&amp;","&amp;Sheet1!Q119,Sheet1!I119)))</f>
        <v>0,0</v>
      </c>
      <c r="Q119" s="2">
        <v>0</v>
      </c>
      <c r="R119" s="2">
        <v>0</v>
      </c>
      <c r="S119" s="2">
        <v>0</v>
      </c>
      <c r="T119" s="6" t="s">
        <v>587</v>
      </c>
      <c r="U119" s="6">
        <v>0</v>
      </c>
      <c r="V119" s="6"/>
      <c r="W119" s="11" t="s">
        <v>588</v>
      </c>
      <c r="AO119" s="6" t="s">
        <v>587</v>
      </c>
      <c r="AP119" s="11" t="s">
        <v>588</v>
      </c>
      <c r="AQ119" s="21"/>
    </row>
    <row r="120" spans="1:43" ht="14.25">
      <c r="A120" s="2">
        <v>2312021</v>
      </c>
      <c r="B120" s="6" t="s">
        <v>589</v>
      </c>
      <c r="C120" s="2">
        <v>1</v>
      </c>
      <c r="D120" s="8" t="s">
        <v>590</v>
      </c>
      <c r="E120" s="2">
        <v>2</v>
      </c>
      <c r="F120" s="2">
        <v>2</v>
      </c>
      <c r="G120" s="2">
        <v>0</v>
      </c>
      <c r="H120" s="2">
        <v>75</v>
      </c>
      <c r="I120" s="2">
        <f>IF(Sheet1!$Z120&lt;&gt;"",Sheet1!B120&amp;","&amp;Sheet1!J120&amp;","&amp;Sheet1!R120&amp;","&amp;Sheet1!Z120,IF(Sheet1!$R120&lt;&gt;"",Sheet1!B120&amp;","&amp;Sheet1!J120&amp;","&amp;Sheet1!R120,IF(AND(Sheet1!$R120="",Sheet1!$J120&lt;&gt;""),Sheet1!B120&amp;","&amp;Sheet1!J120,Sheet1!B120)))</f>
        <v>2</v>
      </c>
      <c r="J120" s="2">
        <f>IF(Sheet1!$Z120&lt;&gt;"",Sheet1!C120&amp;","&amp;Sheet1!K120&amp;","&amp;Sheet1!S120&amp;","&amp;Sheet1!AA120,IF(Sheet1!$R120&lt;&gt;"",Sheet1!C120&amp;","&amp;Sheet1!K120&amp;","&amp;Sheet1!S120,IF(AND(Sheet1!$R120="",Sheet1!$J120&lt;&gt;""),Sheet1!C120&amp;","&amp;Sheet1!K120,Sheet1!C120)))</f>
        <v>0</v>
      </c>
      <c r="K120" s="2">
        <f>IF(Sheet1!$Z120&lt;&gt;"",Sheet1!D120&amp;","&amp;Sheet1!L120&amp;","&amp;Sheet1!T120&amp;","&amp;Sheet1!AB120,IF(Sheet1!$R120&lt;&gt;"",Sheet1!D120&amp;","&amp;Sheet1!L120&amp;","&amp;Sheet1!T120,IF(AND(Sheet1!$R120="",Sheet1!$J120&lt;&gt;""),Sheet1!D120&amp;","&amp;Sheet1!L120,Sheet1!D120)))</f>
        <v>0</v>
      </c>
      <c r="L120" s="2">
        <f>IF(Sheet1!$Z120&lt;&gt;"",Sheet1!E120&amp;","&amp;Sheet1!M120&amp;","&amp;Sheet1!U120&amp;","&amp;Sheet1!AC120,IF(Sheet1!$R120&lt;&gt;"",Sheet1!E120&amp;","&amp;Sheet1!M120&amp;","&amp;Sheet1!U120,IF(AND(Sheet1!$R120="",Sheet1!$J120&lt;&gt;""),Sheet1!E120&amp;","&amp;Sheet1!M120,Sheet1!E120)))</f>
        <v>25</v>
      </c>
      <c r="M120" s="2">
        <f>IF(Sheet1!$Z120&lt;&gt;"",Sheet1!F120&amp;","&amp;Sheet1!N120&amp;","&amp;Sheet1!V120&amp;","&amp;Sheet1!AD120,IF(Sheet1!$R120&lt;&gt;"",Sheet1!F120&amp;","&amp;Sheet1!N120&amp;","&amp;Sheet1!V120,IF(AND(Sheet1!$R120="",Sheet1!$J120&lt;&gt;""),Sheet1!F120&amp;","&amp;Sheet1!N120,Sheet1!F120)))</f>
        <v>0</v>
      </c>
      <c r="N120" s="2">
        <f>IF(Sheet1!$Z120&lt;&gt;"",Sheet1!G120&amp;","&amp;Sheet1!O120&amp;","&amp;Sheet1!W120&amp;","&amp;Sheet1!AE120,IF(Sheet1!$R120&lt;&gt;"",Sheet1!G120&amp;","&amp;Sheet1!O120&amp;","&amp;Sheet1!W120,IF(AND(Sheet1!$R120="",Sheet1!$J120&lt;&gt;""),Sheet1!G120&amp;","&amp;Sheet1!O120,Sheet1!G120)))</f>
        <v>1</v>
      </c>
      <c r="O120" s="2">
        <f>IF(Sheet1!$Z120&lt;&gt;"",Sheet1!H120&amp;","&amp;Sheet1!P120&amp;","&amp;Sheet1!X120&amp;","&amp;Sheet1!AF120,IF(Sheet1!$R120&lt;&gt;"",Sheet1!H120&amp;","&amp;Sheet1!P120&amp;","&amp;Sheet1!X120,IF(AND(Sheet1!$R120="",Sheet1!$J120&lt;&gt;""),Sheet1!H120&amp;","&amp;Sheet1!P120,Sheet1!H120)))</f>
        <v>0</v>
      </c>
      <c r="P120" s="2">
        <f>IF(Sheet1!$Z120&lt;&gt;"",Sheet1!I120&amp;","&amp;Sheet1!Q120&amp;","&amp;Sheet1!Y120&amp;","&amp;Sheet1!AG120,IF(Sheet1!$R120&lt;&gt;"",Sheet1!I120&amp;","&amp;Sheet1!Q120&amp;","&amp;Sheet1!Y120,IF(AND(Sheet1!$R120="",Sheet1!$J120&lt;&gt;""),Sheet1!I120&amp;","&amp;Sheet1!Q120,Sheet1!I120)))</f>
        <v>0</v>
      </c>
      <c r="Q120" s="2">
        <v>0</v>
      </c>
      <c r="R120" s="2">
        <v>20</v>
      </c>
      <c r="S120" s="2">
        <v>0</v>
      </c>
      <c r="T120" s="6" t="s">
        <v>591</v>
      </c>
      <c r="U120" s="6">
        <v>0</v>
      </c>
      <c r="V120" s="6"/>
      <c r="W120" s="11" t="s">
        <v>60</v>
      </c>
      <c r="AO120" s="6" t="s">
        <v>591</v>
      </c>
      <c r="AP120" s="11" t="s">
        <v>60</v>
      </c>
      <c r="AQ120" s="21"/>
    </row>
    <row r="121" spans="1:43" ht="14.25">
      <c r="A121" s="2">
        <v>1313011</v>
      </c>
      <c r="B121" s="6" t="s">
        <v>592</v>
      </c>
      <c r="C121" s="2">
        <v>1</v>
      </c>
      <c r="D121" s="8" t="s">
        <v>593</v>
      </c>
      <c r="E121" s="2">
        <v>1</v>
      </c>
      <c r="F121" s="2">
        <v>0</v>
      </c>
      <c r="G121" s="2">
        <v>0</v>
      </c>
      <c r="H121" s="2">
        <v>0</v>
      </c>
      <c r="I121" s="2" t="str">
        <f>IF(Sheet1!$Z121&lt;&gt;"",Sheet1!B121&amp;","&amp;Sheet1!J121&amp;","&amp;Sheet1!R121&amp;","&amp;Sheet1!Z121,IF(Sheet1!$R121&lt;&gt;"",Sheet1!B121&amp;","&amp;Sheet1!J121&amp;","&amp;Sheet1!R121,IF(AND(Sheet1!$R121="",Sheet1!$J121&lt;&gt;""),Sheet1!B121&amp;","&amp;Sheet1!J121,Sheet1!B121)))</f>
        <v>10,10</v>
      </c>
      <c r="J121" s="2" t="str">
        <f>IF(Sheet1!$Z121&lt;&gt;"",Sheet1!C121&amp;","&amp;Sheet1!K121&amp;","&amp;Sheet1!S121&amp;","&amp;Sheet1!AA121,IF(Sheet1!$R121&lt;&gt;"",Sheet1!C121&amp;","&amp;Sheet1!K121&amp;","&amp;Sheet1!S121,IF(AND(Sheet1!$R121="",Sheet1!$J121&lt;&gt;""),Sheet1!C121&amp;","&amp;Sheet1!K121,Sheet1!C121)))</f>
        <v>0,0</v>
      </c>
      <c r="K121" s="2" t="str">
        <f>IF(Sheet1!$Z121&lt;&gt;"",Sheet1!D121&amp;","&amp;Sheet1!L121&amp;","&amp;Sheet1!T121&amp;","&amp;Sheet1!AB121,IF(Sheet1!$R121&lt;&gt;"",Sheet1!D121&amp;","&amp;Sheet1!L121&amp;","&amp;Sheet1!T121,IF(AND(Sheet1!$R121="",Sheet1!$J121&lt;&gt;""),Sheet1!D121&amp;","&amp;Sheet1!L121,Sheet1!D121)))</f>
        <v>0,0</v>
      </c>
      <c r="L121" s="2" t="str">
        <f>IF(Sheet1!$Z121&lt;&gt;"",Sheet1!E121&amp;","&amp;Sheet1!M121&amp;","&amp;Sheet1!U121&amp;","&amp;Sheet1!AC121,IF(Sheet1!$R121&lt;&gt;"",Sheet1!E121&amp;","&amp;Sheet1!M121&amp;","&amp;Sheet1!U121,IF(AND(Sheet1!$R121="",Sheet1!$J121&lt;&gt;""),Sheet1!E121&amp;","&amp;Sheet1!M121,Sheet1!E121)))</f>
        <v>2,8</v>
      </c>
      <c r="M121" s="2" t="str">
        <f>IF(Sheet1!$Z121&lt;&gt;"",Sheet1!F121&amp;","&amp;Sheet1!N121&amp;","&amp;Sheet1!V121&amp;","&amp;Sheet1!AD121,IF(Sheet1!$R121&lt;&gt;"",Sheet1!F121&amp;","&amp;Sheet1!N121&amp;","&amp;Sheet1!V121,IF(AND(Sheet1!$R121="",Sheet1!$J121&lt;&gt;""),Sheet1!F121&amp;","&amp;Sheet1!N121,Sheet1!F121)))</f>
        <v>15,10</v>
      </c>
      <c r="N121" s="2" t="str">
        <f>IF(Sheet1!$Z121&lt;&gt;"",Sheet1!G121&amp;","&amp;Sheet1!O121&amp;","&amp;Sheet1!W121&amp;","&amp;Sheet1!AE121,IF(Sheet1!$R121&lt;&gt;"",Sheet1!G121&amp;","&amp;Sheet1!O121&amp;","&amp;Sheet1!W121,IF(AND(Sheet1!$R121="",Sheet1!$J121&lt;&gt;""),Sheet1!G121&amp;","&amp;Sheet1!O121,Sheet1!G121)))</f>
        <v>1,1</v>
      </c>
      <c r="O121" s="2" t="str">
        <f>IF(Sheet1!$Z121&lt;&gt;"",Sheet1!H121&amp;","&amp;Sheet1!P121&amp;","&amp;Sheet1!X121&amp;","&amp;Sheet1!AF121,IF(Sheet1!$R121&lt;&gt;"",Sheet1!H121&amp;","&amp;Sheet1!P121&amp;","&amp;Sheet1!X121,IF(AND(Sheet1!$R121="",Sheet1!$J121&lt;&gt;""),Sheet1!H121&amp;","&amp;Sheet1!P121,Sheet1!H121)))</f>
        <v>0,0</v>
      </c>
      <c r="P121" s="2" t="str">
        <f>IF(Sheet1!$Z121&lt;&gt;"",Sheet1!I121&amp;","&amp;Sheet1!Q121&amp;","&amp;Sheet1!Y121&amp;","&amp;Sheet1!AG121,IF(Sheet1!$R121&lt;&gt;"",Sheet1!I121&amp;","&amp;Sheet1!Q121&amp;","&amp;Sheet1!Y121,IF(AND(Sheet1!$R121="",Sheet1!$J121&lt;&gt;""),Sheet1!I121&amp;","&amp;Sheet1!Q121,Sheet1!I121)))</f>
        <v>0,0</v>
      </c>
      <c r="Q121" s="2">
        <v>0</v>
      </c>
      <c r="R121" s="2">
        <v>0</v>
      </c>
      <c r="S121" s="2">
        <v>0</v>
      </c>
      <c r="T121" s="6" t="s">
        <v>594</v>
      </c>
      <c r="U121" s="6">
        <v>0</v>
      </c>
      <c r="V121" s="6"/>
      <c r="W121" s="11" t="s">
        <v>595</v>
      </c>
      <c r="AO121" s="6" t="s">
        <v>594</v>
      </c>
      <c r="AP121" s="11" t="s">
        <v>595</v>
      </c>
      <c r="AQ121" s="21"/>
    </row>
    <row r="122" spans="1:43" ht="14.25">
      <c r="A122" s="2">
        <v>2313011</v>
      </c>
      <c r="B122" s="6" t="s">
        <v>596</v>
      </c>
      <c r="C122" s="2">
        <v>1</v>
      </c>
      <c r="D122" s="8" t="s">
        <v>235</v>
      </c>
      <c r="E122" s="2">
        <v>2</v>
      </c>
      <c r="F122" s="2">
        <v>2</v>
      </c>
      <c r="G122" s="2">
        <v>0</v>
      </c>
      <c r="H122" s="2">
        <v>30</v>
      </c>
      <c r="I122" s="2">
        <f>IF(Sheet1!$Z122&lt;&gt;"",Sheet1!B122&amp;","&amp;Sheet1!J122&amp;","&amp;Sheet1!R122&amp;","&amp;Sheet1!Z122,IF(Sheet1!$R122&lt;&gt;"",Sheet1!B122&amp;","&amp;Sheet1!J122&amp;","&amp;Sheet1!R122,IF(AND(Sheet1!$R122="",Sheet1!$J122&lt;&gt;""),Sheet1!B122&amp;","&amp;Sheet1!J122,Sheet1!B122)))</f>
        <v>3</v>
      </c>
      <c r="J122" s="2">
        <f>IF(Sheet1!$Z122&lt;&gt;"",Sheet1!C122&amp;","&amp;Sheet1!K122&amp;","&amp;Sheet1!S122&amp;","&amp;Sheet1!AA122,IF(Sheet1!$R122&lt;&gt;"",Sheet1!C122&amp;","&amp;Sheet1!K122&amp;","&amp;Sheet1!S122,IF(AND(Sheet1!$R122="",Sheet1!$J122&lt;&gt;""),Sheet1!C122&amp;","&amp;Sheet1!K122,Sheet1!C122)))</f>
        <v>0</v>
      </c>
      <c r="K122" s="2">
        <f>IF(Sheet1!$Z122&lt;&gt;"",Sheet1!D122&amp;","&amp;Sheet1!L122&amp;","&amp;Sheet1!T122&amp;","&amp;Sheet1!AB122,IF(Sheet1!$R122&lt;&gt;"",Sheet1!D122&amp;","&amp;Sheet1!L122&amp;","&amp;Sheet1!T122,IF(AND(Sheet1!$R122="",Sheet1!$J122&lt;&gt;""),Sheet1!D122&amp;","&amp;Sheet1!L122,Sheet1!D122)))</f>
        <v>0</v>
      </c>
      <c r="L122" s="2">
        <f>IF(Sheet1!$Z122&lt;&gt;"",Sheet1!E122&amp;","&amp;Sheet1!M122&amp;","&amp;Sheet1!U122&amp;","&amp;Sheet1!AC122,IF(Sheet1!$R122&lt;&gt;"",Sheet1!E122&amp;","&amp;Sheet1!M122&amp;","&amp;Sheet1!U122,IF(AND(Sheet1!$R122="",Sheet1!$J122&lt;&gt;""),Sheet1!E122&amp;","&amp;Sheet1!M122,Sheet1!E122)))</f>
        <v>23130111</v>
      </c>
      <c r="M122" s="2">
        <f>IF(Sheet1!$Z122&lt;&gt;"",Sheet1!F122&amp;","&amp;Sheet1!N122&amp;","&amp;Sheet1!V122&amp;","&amp;Sheet1!AD122,IF(Sheet1!$R122&lt;&gt;"",Sheet1!F122&amp;","&amp;Sheet1!N122&amp;","&amp;Sheet1!V122,IF(AND(Sheet1!$R122="",Sheet1!$J122&lt;&gt;""),Sheet1!F122&amp;","&amp;Sheet1!N122,Sheet1!F122)))</f>
        <v>0</v>
      </c>
      <c r="N122" s="2">
        <f>IF(Sheet1!$Z122&lt;&gt;"",Sheet1!G122&amp;","&amp;Sheet1!O122&amp;","&amp;Sheet1!W122&amp;","&amp;Sheet1!AE122,IF(Sheet1!$R122&lt;&gt;"",Sheet1!G122&amp;","&amp;Sheet1!O122&amp;","&amp;Sheet1!W122,IF(AND(Sheet1!$R122="",Sheet1!$J122&lt;&gt;""),Sheet1!G122&amp;","&amp;Sheet1!O122,Sheet1!G122)))</f>
        <v>3</v>
      </c>
      <c r="O122" s="2">
        <f>IF(Sheet1!$Z122&lt;&gt;"",Sheet1!H122&amp;","&amp;Sheet1!P122&amp;","&amp;Sheet1!X122&amp;","&amp;Sheet1!AF122,IF(Sheet1!$R122&lt;&gt;"",Sheet1!H122&amp;","&amp;Sheet1!P122&amp;","&amp;Sheet1!X122,IF(AND(Sheet1!$R122="",Sheet1!$J122&lt;&gt;""),Sheet1!H122&amp;","&amp;Sheet1!P122,Sheet1!H122)))</f>
        <v>0</v>
      </c>
      <c r="P122" s="2">
        <f>IF(Sheet1!$Z122&lt;&gt;"",Sheet1!I122&amp;","&amp;Sheet1!Q122&amp;","&amp;Sheet1!Y122&amp;","&amp;Sheet1!AG122,IF(Sheet1!$R122&lt;&gt;"",Sheet1!I122&amp;","&amp;Sheet1!Q122&amp;","&amp;Sheet1!Y122,IF(AND(Sheet1!$R122="",Sheet1!$J122&lt;&gt;""),Sheet1!I122&amp;","&amp;Sheet1!Q122,Sheet1!I122)))</f>
        <v>0</v>
      </c>
      <c r="Q122" s="2">
        <v>0</v>
      </c>
      <c r="R122" s="2">
        <v>20</v>
      </c>
      <c r="S122" s="2">
        <v>0</v>
      </c>
      <c r="T122" s="6" t="s">
        <v>597</v>
      </c>
      <c r="U122" s="6">
        <v>0</v>
      </c>
      <c r="V122" s="6"/>
      <c r="W122" s="11" t="s">
        <v>566</v>
      </c>
      <c r="AO122" s="6" t="s">
        <v>597</v>
      </c>
      <c r="AP122" s="11" t="s">
        <v>566</v>
      </c>
      <c r="AQ122" s="21"/>
    </row>
    <row r="123" spans="1:43" ht="14.25">
      <c r="A123" s="2">
        <v>1314011</v>
      </c>
      <c r="B123" s="6" t="s">
        <v>598</v>
      </c>
      <c r="C123" s="2">
        <v>1</v>
      </c>
      <c r="D123" s="8" t="s">
        <v>599</v>
      </c>
      <c r="E123" s="2">
        <v>1</v>
      </c>
      <c r="F123" s="2">
        <v>0</v>
      </c>
      <c r="G123" s="2">
        <v>0</v>
      </c>
      <c r="H123" s="2">
        <v>0</v>
      </c>
      <c r="I123" s="2" t="str">
        <f>IF(Sheet1!$Z123&lt;&gt;"",Sheet1!B123&amp;","&amp;Sheet1!J123&amp;","&amp;Sheet1!R123&amp;","&amp;Sheet1!Z123,IF(Sheet1!$R123&lt;&gt;"",Sheet1!B123&amp;","&amp;Sheet1!J123&amp;","&amp;Sheet1!R123,IF(AND(Sheet1!$R123="",Sheet1!$J123&lt;&gt;""),Sheet1!B123&amp;","&amp;Sheet1!J123,Sheet1!B123)))</f>
        <v>10,10</v>
      </c>
      <c r="J123" s="2" t="str">
        <f>IF(Sheet1!$Z123&lt;&gt;"",Sheet1!C123&amp;","&amp;Sheet1!K123&amp;","&amp;Sheet1!S123&amp;","&amp;Sheet1!AA123,IF(Sheet1!$R123&lt;&gt;"",Sheet1!C123&amp;","&amp;Sheet1!K123&amp;","&amp;Sheet1!S123,IF(AND(Sheet1!$R123="",Sheet1!$J123&lt;&gt;""),Sheet1!C123&amp;","&amp;Sheet1!K123,Sheet1!C123)))</f>
        <v>0,0</v>
      </c>
      <c r="K123" s="2" t="str">
        <f>IF(Sheet1!$Z123&lt;&gt;"",Sheet1!D123&amp;","&amp;Sheet1!L123&amp;","&amp;Sheet1!T123&amp;","&amp;Sheet1!AB123,IF(Sheet1!$R123&lt;&gt;"",Sheet1!D123&amp;","&amp;Sheet1!L123&amp;","&amp;Sheet1!T123,IF(AND(Sheet1!$R123="",Sheet1!$J123&lt;&gt;""),Sheet1!D123&amp;","&amp;Sheet1!L123,Sheet1!D123)))</f>
        <v>0,0</v>
      </c>
      <c r="L123" s="2" t="str">
        <f>IF(Sheet1!$Z123&lt;&gt;"",Sheet1!E123&amp;","&amp;Sheet1!M123&amp;","&amp;Sheet1!U123&amp;","&amp;Sheet1!AC123,IF(Sheet1!$R123&lt;&gt;"",Sheet1!E123&amp;","&amp;Sheet1!M123&amp;","&amp;Sheet1!U123,IF(AND(Sheet1!$R123="",Sheet1!$J123&lt;&gt;""),Sheet1!E123&amp;","&amp;Sheet1!M123,Sheet1!E123)))</f>
        <v>2,1</v>
      </c>
      <c r="M123" s="2" t="str">
        <f>IF(Sheet1!$Z123&lt;&gt;"",Sheet1!F123&amp;","&amp;Sheet1!N123&amp;","&amp;Sheet1!V123&amp;","&amp;Sheet1!AD123,IF(Sheet1!$R123&lt;&gt;"",Sheet1!F123&amp;","&amp;Sheet1!N123&amp;","&amp;Sheet1!V123,IF(AND(Sheet1!$R123="",Sheet1!$J123&lt;&gt;""),Sheet1!F123&amp;","&amp;Sheet1!N123,Sheet1!F123)))</f>
        <v>10,10</v>
      </c>
      <c r="N123" s="2" t="str">
        <f>IF(Sheet1!$Z123&lt;&gt;"",Sheet1!G123&amp;","&amp;Sheet1!O123&amp;","&amp;Sheet1!W123&amp;","&amp;Sheet1!AE123,IF(Sheet1!$R123&lt;&gt;"",Sheet1!G123&amp;","&amp;Sheet1!O123&amp;","&amp;Sheet1!W123,IF(AND(Sheet1!$R123="",Sheet1!$J123&lt;&gt;""),Sheet1!G123&amp;","&amp;Sheet1!O123,Sheet1!G123)))</f>
        <v>1,1</v>
      </c>
      <c r="O123" s="2" t="str">
        <f>IF(Sheet1!$Z123&lt;&gt;"",Sheet1!H123&amp;","&amp;Sheet1!P123&amp;","&amp;Sheet1!X123&amp;","&amp;Sheet1!AF123,IF(Sheet1!$R123&lt;&gt;"",Sheet1!H123&amp;","&amp;Sheet1!P123&amp;","&amp;Sheet1!X123,IF(AND(Sheet1!$R123="",Sheet1!$J123&lt;&gt;""),Sheet1!H123&amp;","&amp;Sheet1!P123,Sheet1!H123)))</f>
        <v>0,0</v>
      </c>
      <c r="P123" s="2" t="str">
        <f>IF(Sheet1!$Z123&lt;&gt;"",Sheet1!I123&amp;","&amp;Sheet1!Q123&amp;","&amp;Sheet1!Y123&amp;","&amp;Sheet1!AG123,IF(Sheet1!$R123&lt;&gt;"",Sheet1!I123&amp;","&amp;Sheet1!Q123&amp;","&amp;Sheet1!Y123,IF(AND(Sheet1!$R123="",Sheet1!$J123&lt;&gt;""),Sheet1!I123&amp;","&amp;Sheet1!Q123,Sheet1!I123)))</f>
        <v>0,0</v>
      </c>
      <c r="Q123" s="2">
        <v>0</v>
      </c>
      <c r="R123" s="2">
        <v>0</v>
      </c>
      <c r="S123" s="2">
        <v>0</v>
      </c>
      <c r="T123" s="6" t="s">
        <v>600</v>
      </c>
      <c r="U123" s="6">
        <v>0</v>
      </c>
      <c r="V123" s="6"/>
      <c r="W123" s="11" t="s">
        <v>80</v>
      </c>
      <c r="AO123" s="6" t="s">
        <v>600</v>
      </c>
      <c r="AP123" s="11" t="s">
        <v>439</v>
      </c>
      <c r="AQ123" s="21"/>
    </row>
    <row r="124" spans="1:43" ht="14.25">
      <c r="A124" s="2">
        <v>2314011</v>
      </c>
      <c r="B124" s="6" t="s">
        <v>601</v>
      </c>
      <c r="C124" s="2">
        <v>1</v>
      </c>
      <c r="D124" s="8" t="s">
        <v>602</v>
      </c>
      <c r="E124" s="2">
        <v>1</v>
      </c>
      <c r="F124" s="2">
        <v>0</v>
      </c>
      <c r="G124" s="2">
        <v>0</v>
      </c>
      <c r="H124" s="2">
        <v>0</v>
      </c>
      <c r="I124" s="2">
        <f>IF(Sheet1!$Z124&lt;&gt;"",Sheet1!B124&amp;","&amp;Sheet1!J124&amp;","&amp;Sheet1!R124&amp;","&amp;Sheet1!Z124,IF(Sheet1!$R124&lt;&gt;"",Sheet1!B124&amp;","&amp;Sheet1!J124&amp;","&amp;Sheet1!R124,IF(AND(Sheet1!$R124="",Sheet1!$J124&lt;&gt;""),Sheet1!B124&amp;","&amp;Sheet1!J124,Sheet1!B124)))</f>
        <v>13</v>
      </c>
      <c r="J124" s="2">
        <f>IF(Sheet1!$Z124&lt;&gt;"",Sheet1!C124&amp;","&amp;Sheet1!K124&amp;","&amp;Sheet1!S124&amp;","&amp;Sheet1!AA124,IF(Sheet1!$R124&lt;&gt;"",Sheet1!C124&amp;","&amp;Sheet1!K124&amp;","&amp;Sheet1!S124,IF(AND(Sheet1!$R124="",Sheet1!$J124&lt;&gt;""),Sheet1!C124&amp;","&amp;Sheet1!K124,Sheet1!C124)))</f>
        <v>0</v>
      </c>
      <c r="K124" s="2">
        <f>IF(Sheet1!$Z124&lt;&gt;"",Sheet1!D124&amp;","&amp;Sheet1!L124&amp;","&amp;Sheet1!T124&amp;","&amp;Sheet1!AB124,IF(Sheet1!$R124&lt;&gt;"",Sheet1!D124&amp;","&amp;Sheet1!L124&amp;","&amp;Sheet1!T124,IF(AND(Sheet1!$R124="",Sheet1!$J124&lt;&gt;""),Sheet1!D124&amp;","&amp;Sheet1!L124,Sheet1!D124)))</f>
        <v>0</v>
      </c>
      <c r="L124" s="2">
        <f>IF(Sheet1!$Z124&lt;&gt;"",Sheet1!E124&amp;","&amp;Sheet1!M124&amp;","&amp;Sheet1!U124&amp;","&amp;Sheet1!AC124,IF(Sheet1!$R124&lt;&gt;"",Sheet1!E124&amp;","&amp;Sheet1!M124&amp;","&amp;Sheet1!U124,IF(AND(Sheet1!$R124="",Sheet1!$J124&lt;&gt;""),Sheet1!E124&amp;","&amp;Sheet1!M124,Sheet1!E124)))</f>
        <v>1</v>
      </c>
      <c r="M124" s="2">
        <f>IF(Sheet1!$Z124&lt;&gt;"",Sheet1!F124&amp;","&amp;Sheet1!N124&amp;","&amp;Sheet1!V124&amp;","&amp;Sheet1!AD124,IF(Sheet1!$R124&lt;&gt;"",Sheet1!F124&amp;","&amp;Sheet1!N124&amp;","&amp;Sheet1!V124,IF(AND(Sheet1!$R124="",Sheet1!$J124&lt;&gt;""),Sheet1!F124&amp;","&amp;Sheet1!N124,Sheet1!F124)))</f>
        <v>75</v>
      </c>
      <c r="N124" s="2">
        <f>IF(Sheet1!$Z124&lt;&gt;"",Sheet1!G124&amp;","&amp;Sheet1!O124&amp;","&amp;Sheet1!W124&amp;","&amp;Sheet1!AE124,IF(Sheet1!$R124&lt;&gt;"",Sheet1!G124&amp;","&amp;Sheet1!O124&amp;","&amp;Sheet1!W124,IF(AND(Sheet1!$R124="",Sheet1!$J124&lt;&gt;""),Sheet1!G124&amp;","&amp;Sheet1!O124,Sheet1!G124)))</f>
        <v>3</v>
      </c>
      <c r="O124" s="2">
        <f>IF(Sheet1!$Z124&lt;&gt;"",Sheet1!H124&amp;","&amp;Sheet1!P124&amp;","&amp;Sheet1!X124&amp;","&amp;Sheet1!AF124,IF(Sheet1!$R124&lt;&gt;"",Sheet1!H124&amp;","&amp;Sheet1!P124&amp;","&amp;Sheet1!X124,IF(AND(Sheet1!$R124="",Sheet1!$J124&lt;&gt;""),Sheet1!H124&amp;","&amp;Sheet1!P124,Sheet1!H124)))</f>
        <v>0</v>
      </c>
      <c r="P124" s="2">
        <f>IF(Sheet1!$Z124&lt;&gt;"",Sheet1!I124&amp;","&amp;Sheet1!Q124&amp;","&amp;Sheet1!Y124&amp;","&amp;Sheet1!AG124,IF(Sheet1!$R124&lt;&gt;"",Sheet1!I124&amp;","&amp;Sheet1!Q124&amp;","&amp;Sheet1!Y124,IF(AND(Sheet1!$R124="",Sheet1!$J124&lt;&gt;""),Sheet1!I124&amp;","&amp;Sheet1!Q124,Sheet1!I124)))</f>
        <v>0</v>
      </c>
      <c r="Q124" s="2">
        <v>0</v>
      </c>
      <c r="R124" s="2">
        <v>20</v>
      </c>
      <c r="S124" s="2">
        <v>0</v>
      </c>
      <c r="T124" s="6" t="s">
        <v>603</v>
      </c>
      <c r="U124" s="6">
        <v>0</v>
      </c>
      <c r="V124" s="6"/>
      <c r="W124" s="11" t="s">
        <v>604</v>
      </c>
      <c r="AO124" s="6" t="s">
        <v>603</v>
      </c>
      <c r="AP124" s="11" t="s">
        <v>604</v>
      </c>
      <c r="AQ124" s="21"/>
    </row>
    <row r="125" spans="1:43" ht="14.25">
      <c r="A125" s="2">
        <v>1314021</v>
      </c>
      <c r="B125" s="6" t="s">
        <v>605</v>
      </c>
      <c r="C125" s="2">
        <v>1</v>
      </c>
      <c r="D125" s="8" t="s">
        <v>606</v>
      </c>
      <c r="E125" s="2">
        <v>1</v>
      </c>
      <c r="F125" s="2">
        <v>0</v>
      </c>
      <c r="G125" s="2">
        <v>0</v>
      </c>
      <c r="H125" s="2">
        <v>0</v>
      </c>
      <c r="I125" s="2" t="str">
        <f>IF(Sheet1!$Z125&lt;&gt;"",Sheet1!B125&amp;","&amp;Sheet1!J125&amp;","&amp;Sheet1!R125&amp;","&amp;Sheet1!Z125,IF(Sheet1!$R125&lt;&gt;"",Sheet1!B125&amp;","&amp;Sheet1!J125&amp;","&amp;Sheet1!R125,IF(AND(Sheet1!$R125="",Sheet1!$J125&lt;&gt;""),Sheet1!B125&amp;","&amp;Sheet1!J125,Sheet1!B125)))</f>
        <v>10,10</v>
      </c>
      <c r="J125" s="2" t="str">
        <f>IF(Sheet1!$Z125&lt;&gt;"",Sheet1!C125&amp;","&amp;Sheet1!K125&amp;","&amp;Sheet1!S125&amp;","&amp;Sheet1!AA125,IF(Sheet1!$R125&lt;&gt;"",Sheet1!C125&amp;","&amp;Sheet1!K125&amp;","&amp;Sheet1!S125,IF(AND(Sheet1!$R125="",Sheet1!$J125&lt;&gt;""),Sheet1!C125&amp;","&amp;Sheet1!K125,Sheet1!C125)))</f>
        <v>0,0</v>
      </c>
      <c r="K125" s="2" t="str">
        <f>IF(Sheet1!$Z125&lt;&gt;"",Sheet1!D125&amp;","&amp;Sheet1!L125&amp;","&amp;Sheet1!T125&amp;","&amp;Sheet1!AB125,IF(Sheet1!$R125&lt;&gt;"",Sheet1!D125&amp;","&amp;Sheet1!L125&amp;","&amp;Sheet1!T125,IF(AND(Sheet1!$R125="",Sheet1!$J125&lt;&gt;""),Sheet1!D125&amp;","&amp;Sheet1!L125,Sheet1!D125)))</f>
        <v>0,0</v>
      </c>
      <c r="L125" s="2" t="str">
        <f>IF(Sheet1!$Z125&lt;&gt;"",Sheet1!E125&amp;","&amp;Sheet1!M125&amp;","&amp;Sheet1!U125&amp;","&amp;Sheet1!AC125,IF(Sheet1!$R125&lt;&gt;"",Sheet1!E125&amp;","&amp;Sheet1!M125&amp;","&amp;Sheet1!U125,IF(AND(Sheet1!$R125="",Sheet1!$J125&lt;&gt;""),Sheet1!E125&amp;","&amp;Sheet1!M125,Sheet1!E125)))</f>
        <v>2,1</v>
      </c>
      <c r="M125" s="2" t="str">
        <f>IF(Sheet1!$Z125&lt;&gt;"",Sheet1!F125&amp;","&amp;Sheet1!N125&amp;","&amp;Sheet1!V125&amp;","&amp;Sheet1!AD125,IF(Sheet1!$R125&lt;&gt;"",Sheet1!F125&amp;","&amp;Sheet1!N125&amp;","&amp;Sheet1!V125,IF(AND(Sheet1!$R125="",Sheet1!$J125&lt;&gt;""),Sheet1!F125&amp;","&amp;Sheet1!N125,Sheet1!F125)))</f>
        <v>10,10</v>
      </c>
      <c r="N125" s="2" t="str">
        <f>IF(Sheet1!$Z125&lt;&gt;"",Sheet1!G125&amp;","&amp;Sheet1!O125&amp;","&amp;Sheet1!W125&amp;","&amp;Sheet1!AE125,IF(Sheet1!$R125&lt;&gt;"",Sheet1!G125&amp;","&amp;Sheet1!O125&amp;","&amp;Sheet1!W125,IF(AND(Sheet1!$R125="",Sheet1!$J125&lt;&gt;""),Sheet1!G125&amp;","&amp;Sheet1!O125,Sheet1!G125)))</f>
        <v>1,1</v>
      </c>
      <c r="O125" s="2" t="str">
        <f>IF(Sheet1!$Z125&lt;&gt;"",Sheet1!H125&amp;","&amp;Sheet1!P125&amp;","&amp;Sheet1!X125&amp;","&amp;Sheet1!AF125,IF(Sheet1!$R125&lt;&gt;"",Sheet1!H125&amp;","&amp;Sheet1!P125&amp;","&amp;Sheet1!X125,IF(AND(Sheet1!$R125="",Sheet1!$J125&lt;&gt;""),Sheet1!H125&amp;","&amp;Sheet1!P125,Sheet1!H125)))</f>
        <v>0,0</v>
      </c>
      <c r="P125" s="2" t="str">
        <f>IF(Sheet1!$Z125&lt;&gt;"",Sheet1!I125&amp;","&amp;Sheet1!Q125&amp;","&amp;Sheet1!Y125&amp;","&amp;Sheet1!AG125,IF(Sheet1!$R125&lt;&gt;"",Sheet1!I125&amp;","&amp;Sheet1!Q125&amp;","&amp;Sheet1!Y125,IF(AND(Sheet1!$R125="",Sheet1!$J125&lt;&gt;""),Sheet1!I125&amp;","&amp;Sheet1!Q125,Sheet1!I125)))</f>
        <v>0,0</v>
      </c>
      <c r="Q125" s="2">
        <v>0</v>
      </c>
      <c r="R125" s="2">
        <v>0</v>
      </c>
      <c r="S125" s="2">
        <v>0</v>
      </c>
      <c r="T125" s="6" t="s">
        <v>607</v>
      </c>
      <c r="U125" s="6">
        <v>0</v>
      </c>
      <c r="V125" s="6"/>
      <c r="W125" s="11" t="s">
        <v>80</v>
      </c>
      <c r="AO125" s="6" t="s">
        <v>607</v>
      </c>
      <c r="AP125" s="11" t="s">
        <v>439</v>
      </c>
      <c r="AQ125" s="21"/>
    </row>
    <row r="126" spans="1:43" ht="14.25">
      <c r="A126" s="2">
        <v>2314021</v>
      </c>
      <c r="B126" s="6" t="s">
        <v>608</v>
      </c>
      <c r="C126" s="2">
        <v>1</v>
      </c>
      <c r="D126" s="8" t="s">
        <v>609</v>
      </c>
      <c r="E126" s="2">
        <v>2</v>
      </c>
      <c r="F126" s="2">
        <v>2</v>
      </c>
      <c r="G126" s="2">
        <v>0</v>
      </c>
      <c r="H126" s="2">
        <v>15</v>
      </c>
      <c r="I126" s="2">
        <f>IF(Sheet1!$Z126&lt;&gt;"",Sheet1!B126&amp;","&amp;Sheet1!J126&amp;","&amp;Sheet1!R126&amp;","&amp;Sheet1!Z126,IF(Sheet1!$R126&lt;&gt;"",Sheet1!B126&amp;","&amp;Sheet1!J126&amp;","&amp;Sheet1!R126,IF(AND(Sheet1!$R126="",Sheet1!$J126&lt;&gt;""),Sheet1!B126&amp;","&amp;Sheet1!J126,Sheet1!B126)))</f>
        <v>3</v>
      </c>
      <c r="J126" s="2">
        <f>IF(Sheet1!$Z126&lt;&gt;"",Sheet1!C126&amp;","&amp;Sheet1!K126&amp;","&amp;Sheet1!S126&amp;","&amp;Sheet1!AA126,IF(Sheet1!$R126&lt;&gt;"",Sheet1!C126&amp;","&amp;Sheet1!K126&amp;","&amp;Sheet1!S126,IF(AND(Sheet1!$R126="",Sheet1!$J126&lt;&gt;""),Sheet1!C126&amp;","&amp;Sheet1!K126,Sheet1!C126)))</f>
        <v>0</v>
      </c>
      <c r="K126" s="2">
        <f>IF(Sheet1!$Z126&lt;&gt;"",Sheet1!D126&amp;","&amp;Sheet1!L126&amp;","&amp;Sheet1!T126&amp;","&amp;Sheet1!AB126,IF(Sheet1!$R126&lt;&gt;"",Sheet1!D126&amp;","&amp;Sheet1!L126&amp;","&amp;Sheet1!T126,IF(AND(Sheet1!$R126="",Sheet1!$J126&lt;&gt;""),Sheet1!D126&amp;","&amp;Sheet1!L126,Sheet1!D126)))</f>
        <v>0</v>
      </c>
      <c r="L126" s="2">
        <f>IF(Sheet1!$Z126&lt;&gt;"",Sheet1!E126&amp;","&amp;Sheet1!M126&amp;","&amp;Sheet1!U126&amp;","&amp;Sheet1!AC126,IF(Sheet1!$R126&lt;&gt;"",Sheet1!E126&amp;","&amp;Sheet1!M126&amp;","&amp;Sheet1!U126,IF(AND(Sheet1!$R126="",Sheet1!$J126&lt;&gt;""),Sheet1!E126&amp;","&amp;Sheet1!M126,Sheet1!E126)))</f>
        <v>23140211</v>
      </c>
      <c r="M126" s="2">
        <f>IF(Sheet1!$Z126&lt;&gt;"",Sheet1!F126&amp;","&amp;Sheet1!N126&amp;","&amp;Sheet1!V126&amp;","&amp;Sheet1!AD126,IF(Sheet1!$R126&lt;&gt;"",Sheet1!F126&amp;","&amp;Sheet1!N126&amp;","&amp;Sheet1!V126,IF(AND(Sheet1!$R126="",Sheet1!$J126&lt;&gt;""),Sheet1!F126&amp;","&amp;Sheet1!N126,Sheet1!F126)))</f>
        <v>0</v>
      </c>
      <c r="N126" s="2">
        <f>IF(Sheet1!$Z126&lt;&gt;"",Sheet1!G126&amp;","&amp;Sheet1!O126&amp;","&amp;Sheet1!W126&amp;","&amp;Sheet1!AE126,IF(Sheet1!$R126&lt;&gt;"",Sheet1!G126&amp;","&amp;Sheet1!O126&amp;","&amp;Sheet1!W126,IF(AND(Sheet1!$R126="",Sheet1!$J126&lt;&gt;""),Sheet1!G126&amp;","&amp;Sheet1!O126,Sheet1!G126)))</f>
        <v>3</v>
      </c>
      <c r="O126" s="2">
        <f>IF(Sheet1!$Z126&lt;&gt;"",Sheet1!H126&amp;","&amp;Sheet1!P126&amp;","&amp;Sheet1!X126&amp;","&amp;Sheet1!AF126,IF(Sheet1!$R126&lt;&gt;"",Sheet1!H126&amp;","&amp;Sheet1!P126&amp;","&amp;Sheet1!X126,IF(AND(Sheet1!$R126="",Sheet1!$J126&lt;&gt;""),Sheet1!H126&amp;","&amp;Sheet1!P126,Sheet1!H126)))</f>
        <v>0</v>
      </c>
      <c r="P126" s="2">
        <f>IF(Sheet1!$Z126&lt;&gt;"",Sheet1!I126&amp;","&amp;Sheet1!Q126&amp;","&amp;Sheet1!Y126&amp;","&amp;Sheet1!AG126,IF(Sheet1!$R126&lt;&gt;"",Sheet1!I126&amp;","&amp;Sheet1!Q126&amp;","&amp;Sheet1!Y126,IF(AND(Sheet1!$R126="",Sheet1!$J126&lt;&gt;""),Sheet1!I126&amp;","&amp;Sheet1!Q126,Sheet1!I126)))</f>
        <v>0</v>
      </c>
      <c r="Q126" s="2">
        <v>0</v>
      </c>
      <c r="R126" s="2">
        <v>20</v>
      </c>
      <c r="S126" s="2">
        <v>0</v>
      </c>
      <c r="T126" s="6" t="s">
        <v>610</v>
      </c>
      <c r="U126" s="6">
        <v>0</v>
      </c>
      <c r="V126" s="6"/>
      <c r="W126" s="11" t="s">
        <v>114</v>
      </c>
      <c r="AO126" s="6" t="s">
        <v>610</v>
      </c>
      <c r="AP126" s="11" t="s">
        <v>114</v>
      </c>
      <c r="AQ126" s="21"/>
    </row>
    <row r="127" spans="1:43" ht="14.25">
      <c r="A127" s="2">
        <v>1315001</v>
      </c>
      <c r="B127" s="6" t="s">
        <v>611</v>
      </c>
      <c r="C127" s="2">
        <v>1</v>
      </c>
      <c r="D127" s="8" t="s">
        <v>612</v>
      </c>
      <c r="E127" s="2">
        <v>1</v>
      </c>
      <c r="F127" s="2">
        <v>0</v>
      </c>
      <c r="G127" s="2">
        <v>0</v>
      </c>
      <c r="H127" s="2">
        <v>0</v>
      </c>
      <c r="I127" s="2" t="str">
        <f>IF(Sheet1!$Z127&lt;&gt;"",Sheet1!B127&amp;","&amp;Sheet1!J127&amp;","&amp;Sheet1!R127&amp;","&amp;Sheet1!Z127,IF(Sheet1!$R127&lt;&gt;"",Sheet1!B127&amp;","&amp;Sheet1!J127&amp;","&amp;Sheet1!R127,IF(AND(Sheet1!$R127="",Sheet1!$J127&lt;&gt;""),Sheet1!B127&amp;","&amp;Sheet1!J127,Sheet1!B127)))</f>
        <v>10,10</v>
      </c>
      <c r="J127" s="2" t="str">
        <f>IF(Sheet1!$Z127&lt;&gt;"",Sheet1!C127&amp;","&amp;Sheet1!K127&amp;","&amp;Sheet1!S127&amp;","&amp;Sheet1!AA127,IF(Sheet1!$R127&lt;&gt;"",Sheet1!C127&amp;","&amp;Sheet1!K127&amp;","&amp;Sheet1!S127,IF(AND(Sheet1!$R127="",Sheet1!$J127&lt;&gt;""),Sheet1!C127&amp;","&amp;Sheet1!K127,Sheet1!C127)))</f>
        <v>5,5</v>
      </c>
      <c r="K127" s="2" t="str">
        <f>IF(Sheet1!$Z127&lt;&gt;"",Sheet1!D127&amp;","&amp;Sheet1!L127&amp;","&amp;Sheet1!T127&amp;","&amp;Sheet1!AB127,IF(Sheet1!$R127&lt;&gt;"",Sheet1!D127&amp;","&amp;Sheet1!L127&amp;","&amp;Sheet1!T127,IF(AND(Sheet1!$R127="",Sheet1!$J127&lt;&gt;""),Sheet1!D127&amp;","&amp;Sheet1!L127,Sheet1!D127)))</f>
        <v>1,2</v>
      </c>
      <c r="L127" s="2" t="str">
        <f>IF(Sheet1!$Z127&lt;&gt;"",Sheet1!E127&amp;","&amp;Sheet1!M127&amp;","&amp;Sheet1!U127&amp;","&amp;Sheet1!AC127,IF(Sheet1!$R127&lt;&gt;"",Sheet1!E127&amp;","&amp;Sheet1!M127&amp;","&amp;Sheet1!U127,IF(AND(Sheet1!$R127="",Sheet1!$J127&lt;&gt;""),Sheet1!E127&amp;","&amp;Sheet1!M127,Sheet1!E127)))</f>
        <v>1,8</v>
      </c>
      <c r="M127" s="2" t="str">
        <f>IF(Sheet1!$Z127&lt;&gt;"",Sheet1!F127&amp;","&amp;Sheet1!N127&amp;","&amp;Sheet1!V127&amp;","&amp;Sheet1!AD127,IF(Sheet1!$R127&lt;&gt;"",Sheet1!F127&amp;","&amp;Sheet1!N127&amp;","&amp;Sheet1!V127,IF(AND(Sheet1!$R127="",Sheet1!$J127&lt;&gt;""),Sheet1!F127&amp;","&amp;Sheet1!N127,Sheet1!F127)))</f>
        <v>15,15</v>
      </c>
      <c r="N127" s="2" t="str">
        <f>IF(Sheet1!$Z127&lt;&gt;"",Sheet1!G127&amp;","&amp;Sheet1!O127&amp;","&amp;Sheet1!W127&amp;","&amp;Sheet1!AE127,IF(Sheet1!$R127&lt;&gt;"",Sheet1!G127&amp;","&amp;Sheet1!O127&amp;","&amp;Sheet1!W127,IF(AND(Sheet1!$R127="",Sheet1!$J127&lt;&gt;""),Sheet1!G127&amp;","&amp;Sheet1!O127,Sheet1!G127)))</f>
        <v>1,1</v>
      </c>
      <c r="O127" s="2" t="str">
        <f>IF(Sheet1!$Z127&lt;&gt;"",Sheet1!H127&amp;","&amp;Sheet1!P127&amp;","&amp;Sheet1!X127&amp;","&amp;Sheet1!AF127,IF(Sheet1!$R127&lt;&gt;"",Sheet1!H127&amp;","&amp;Sheet1!P127&amp;","&amp;Sheet1!X127,IF(AND(Sheet1!$R127="",Sheet1!$J127&lt;&gt;""),Sheet1!H127&amp;","&amp;Sheet1!P127,Sheet1!H127)))</f>
        <v>0,0</v>
      </c>
      <c r="P127" s="2" t="str">
        <f>IF(Sheet1!$Z127&lt;&gt;"",Sheet1!I127&amp;","&amp;Sheet1!Q127&amp;","&amp;Sheet1!Y127&amp;","&amp;Sheet1!AG127,IF(Sheet1!$R127&lt;&gt;"",Sheet1!I127&amp;","&amp;Sheet1!Q127&amp;","&amp;Sheet1!Y127,IF(AND(Sheet1!$R127="",Sheet1!$J127&lt;&gt;""),Sheet1!I127&amp;","&amp;Sheet1!Q127,Sheet1!I127)))</f>
        <v>0,0</v>
      </c>
      <c r="Q127" s="2">
        <v>0</v>
      </c>
      <c r="R127" s="2">
        <v>0</v>
      </c>
      <c r="S127" s="2">
        <v>0</v>
      </c>
      <c r="T127" s="6" t="s">
        <v>613</v>
      </c>
      <c r="U127" s="6">
        <v>0</v>
      </c>
      <c r="V127" s="6"/>
      <c r="W127" s="11" t="s">
        <v>614</v>
      </c>
      <c r="AO127" s="6" t="s">
        <v>613</v>
      </c>
      <c r="AP127" s="11" t="s">
        <v>614</v>
      </c>
      <c r="AQ127" s="21"/>
    </row>
    <row r="128" spans="1:43" ht="14.25">
      <c r="A128" s="2">
        <v>2315001</v>
      </c>
      <c r="B128" s="6" t="s">
        <v>615</v>
      </c>
      <c r="C128" s="2">
        <v>1</v>
      </c>
      <c r="D128" s="8" t="s">
        <v>616</v>
      </c>
      <c r="E128" s="2">
        <v>2</v>
      </c>
      <c r="F128" s="2">
        <v>6</v>
      </c>
      <c r="G128" s="2">
        <v>0</v>
      </c>
      <c r="H128" s="2">
        <v>40</v>
      </c>
      <c r="I128" s="2">
        <f>IF(Sheet1!$Z128&lt;&gt;"",Sheet1!B128&amp;","&amp;Sheet1!J128&amp;","&amp;Sheet1!R128&amp;","&amp;Sheet1!Z128,IF(Sheet1!$R128&lt;&gt;"",Sheet1!B128&amp;","&amp;Sheet1!J128&amp;","&amp;Sheet1!R128,IF(AND(Sheet1!$R128="",Sheet1!$J128&lt;&gt;""),Sheet1!B128&amp;","&amp;Sheet1!J128,Sheet1!B128)))</f>
        <v>1</v>
      </c>
      <c r="J128" s="2">
        <f>IF(Sheet1!$Z128&lt;&gt;"",Sheet1!C128&amp;","&amp;Sheet1!K128&amp;","&amp;Sheet1!S128&amp;","&amp;Sheet1!AA128,IF(Sheet1!$R128&lt;&gt;"",Sheet1!C128&amp;","&amp;Sheet1!K128&amp;","&amp;Sheet1!S128,IF(AND(Sheet1!$R128="",Sheet1!$J128&lt;&gt;""),Sheet1!C128&amp;","&amp;Sheet1!K128,Sheet1!C128)))</f>
        <v>0</v>
      </c>
      <c r="K128" s="2">
        <f>IF(Sheet1!$Z128&lt;&gt;"",Sheet1!D128&amp;","&amp;Sheet1!L128&amp;","&amp;Sheet1!T128&amp;","&amp;Sheet1!AB128,IF(Sheet1!$R128&lt;&gt;"",Sheet1!D128&amp;","&amp;Sheet1!L128&amp;","&amp;Sheet1!T128,IF(AND(Sheet1!$R128="",Sheet1!$J128&lt;&gt;""),Sheet1!D128&amp;","&amp;Sheet1!L128,Sheet1!D128)))</f>
        <v>0</v>
      </c>
      <c r="L128" s="2">
        <f>IF(Sheet1!$Z128&lt;&gt;"",Sheet1!E128&amp;","&amp;Sheet1!M128&amp;","&amp;Sheet1!U128&amp;","&amp;Sheet1!AC128,IF(Sheet1!$R128&lt;&gt;"",Sheet1!E128&amp;","&amp;Sheet1!M128&amp;","&amp;Sheet1!U128,IF(AND(Sheet1!$R128="",Sheet1!$J128&lt;&gt;""),Sheet1!E128&amp;","&amp;Sheet1!M128,Sheet1!E128)))</f>
        <v>60</v>
      </c>
      <c r="M128" s="2">
        <f>IF(Sheet1!$Z128&lt;&gt;"",Sheet1!F128&amp;","&amp;Sheet1!N128&amp;","&amp;Sheet1!V128&amp;","&amp;Sheet1!AD128,IF(Sheet1!$R128&lt;&gt;"",Sheet1!F128&amp;","&amp;Sheet1!N128&amp;","&amp;Sheet1!V128,IF(AND(Sheet1!$R128="",Sheet1!$J128&lt;&gt;""),Sheet1!F128&amp;","&amp;Sheet1!N128,Sheet1!F128)))</f>
        <v>0</v>
      </c>
      <c r="N128" s="2">
        <f>IF(Sheet1!$Z128&lt;&gt;"",Sheet1!G128&amp;","&amp;Sheet1!O128&amp;","&amp;Sheet1!W128&amp;","&amp;Sheet1!AE128,IF(Sheet1!$R128&lt;&gt;"",Sheet1!G128&amp;","&amp;Sheet1!O128&amp;","&amp;Sheet1!W128,IF(AND(Sheet1!$R128="",Sheet1!$J128&lt;&gt;""),Sheet1!G128&amp;","&amp;Sheet1!O128,Sheet1!G128)))</f>
        <v>2</v>
      </c>
      <c r="O128" s="2">
        <f>IF(Sheet1!$Z128&lt;&gt;"",Sheet1!H128&amp;","&amp;Sheet1!P128&amp;","&amp;Sheet1!X128&amp;","&amp;Sheet1!AF128,IF(Sheet1!$R128&lt;&gt;"",Sheet1!H128&amp;","&amp;Sheet1!P128&amp;","&amp;Sheet1!X128,IF(AND(Sheet1!$R128="",Sheet1!$J128&lt;&gt;""),Sheet1!H128&amp;","&amp;Sheet1!P128,Sheet1!H128)))</f>
        <v>0</v>
      </c>
      <c r="P128" s="2">
        <f>IF(Sheet1!$Z128&lt;&gt;"",Sheet1!I128&amp;","&amp;Sheet1!Q128&amp;","&amp;Sheet1!Y128&amp;","&amp;Sheet1!AG128,IF(Sheet1!$R128&lt;&gt;"",Sheet1!I128&amp;","&amp;Sheet1!Q128&amp;","&amp;Sheet1!Y128,IF(AND(Sheet1!$R128="",Sheet1!$J128&lt;&gt;""),Sheet1!I128&amp;","&amp;Sheet1!Q128,Sheet1!I128)))</f>
        <v>0</v>
      </c>
      <c r="Q128" s="2">
        <v>0</v>
      </c>
      <c r="R128" s="2">
        <v>20</v>
      </c>
      <c r="S128" s="2">
        <v>0</v>
      </c>
      <c r="T128" s="6" t="s">
        <v>617</v>
      </c>
      <c r="U128" s="6">
        <v>0</v>
      </c>
      <c r="V128" s="6"/>
      <c r="W128" s="11" t="s">
        <v>618</v>
      </c>
      <c r="AO128" s="6" t="s">
        <v>617</v>
      </c>
      <c r="AP128" s="11" t="s">
        <v>618</v>
      </c>
      <c r="AQ128" s="21"/>
    </row>
    <row r="129" spans="1:43" ht="14.25">
      <c r="A129" s="2">
        <v>1315021</v>
      </c>
      <c r="B129" s="6" t="s">
        <v>619</v>
      </c>
      <c r="C129" s="2">
        <v>1</v>
      </c>
      <c r="D129" s="8" t="s">
        <v>620</v>
      </c>
      <c r="E129" s="2">
        <v>2</v>
      </c>
      <c r="F129" s="2">
        <v>2</v>
      </c>
      <c r="G129" s="2">
        <v>0</v>
      </c>
      <c r="H129" s="2">
        <v>15</v>
      </c>
      <c r="I129" s="2">
        <f>IF(Sheet1!$Z129&lt;&gt;"",Sheet1!B129&amp;","&amp;Sheet1!J129&amp;","&amp;Sheet1!R129&amp;","&amp;Sheet1!Z129,IF(Sheet1!$R129&lt;&gt;"",Sheet1!B129&amp;","&amp;Sheet1!J129&amp;","&amp;Sheet1!R129,IF(AND(Sheet1!$R129="",Sheet1!$J129&lt;&gt;""),Sheet1!B129&amp;","&amp;Sheet1!J129,Sheet1!B129)))</f>
        <v>3</v>
      </c>
      <c r="J129" s="2">
        <f>IF(Sheet1!$Z129&lt;&gt;"",Sheet1!C129&amp;","&amp;Sheet1!K129&amp;","&amp;Sheet1!S129&amp;","&amp;Sheet1!AA129,IF(Sheet1!$R129&lt;&gt;"",Sheet1!C129&amp;","&amp;Sheet1!K129&amp;","&amp;Sheet1!S129,IF(AND(Sheet1!$R129="",Sheet1!$J129&lt;&gt;""),Sheet1!C129&amp;","&amp;Sheet1!K129,Sheet1!C129)))</f>
        <v>0</v>
      </c>
      <c r="K129" s="2">
        <f>IF(Sheet1!$Z129&lt;&gt;"",Sheet1!D129&amp;","&amp;Sheet1!L129&amp;","&amp;Sheet1!T129&amp;","&amp;Sheet1!AB129,IF(Sheet1!$R129&lt;&gt;"",Sheet1!D129&amp;","&amp;Sheet1!L129&amp;","&amp;Sheet1!T129,IF(AND(Sheet1!$R129="",Sheet1!$J129&lt;&gt;""),Sheet1!D129&amp;","&amp;Sheet1!L129,Sheet1!D129)))</f>
        <v>0</v>
      </c>
      <c r="L129" s="2">
        <f>IF(Sheet1!$Z129&lt;&gt;"",Sheet1!E129&amp;","&amp;Sheet1!M129&amp;","&amp;Sheet1!U129&amp;","&amp;Sheet1!AC129,IF(Sheet1!$R129&lt;&gt;"",Sheet1!E129&amp;","&amp;Sheet1!M129&amp;","&amp;Sheet1!U129,IF(AND(Sheet1!$R129="",Sheet1!$J129&lt;&gt;""),Sheet1!E129&amp;","&amp;Sheet1!M129,Sheet1!E129)))</f>
        <v>13150211</v>
      </c>
      <c r="M129" s="2">
        <f>IF(Sheet1!$Z129&lt;&gt;"",Sheet1!F129&amp;","&amp;Sheet1!N129&amp;","&amp;Sheet1!V129&amp;","&amp;Sheet1!AD129,IF(Sheet1!$R129&lt;&gt;"",Sheet1!F129&amp;","&amp;Sheet1!N129&amp;","&amp;Sheet1!V129,IF(AND(Sheet1!$R129="",Sheet1!$J129&lt;&gt;""),Sheet1!F129&amp;","&amp;Sheet1!N129,Sheet1!F129)))</f>
        <v>0</v>
      </c>
      <c r="N129" s="2">
        <f>IF(Sheet1!$Z129&lt;&gt;"",Sheet1!G129&amp;","&amp;Sheet1!O129&amp;","&amp;Sheet1!W129&amp;","&amp;Sheet1!AE129,IF(Sheet1!$R129&lt;&gt;"",Sheet1!G129&amp;","&amp;Sheet1!O129&amp;","&amp;Sheet1!W129,IF(AND(Sheet1!$R129="",Sheet1!$J129&lt;&gt;""),Sheet1!G129&amp;","&amp;Sheet1!O129,Sheet1!G129)))</f>
        <v>3</v>
      </c>
      <c r="O129" s="2">
        <f>IF(Sheet1!$Z129&lt;&gt;"",Sheet1!H129&amp;","&amp;Sheet1!P129&amp;","&amp;Sheet1!X129&amp;","&amp;Sheet1!AF129,IF(Sheet1!$R129&lt;&gt;"",Sheet1!H129&amp;","&amp;Sheet1!P129&amp;","&amp;Sheet1!X129,IF(AND(Sheet1!$R129="",Sheet1!$J129&lt;&gt;""),Sheet1!H129&amp;","&amp;Sheet1!P129,Sheet1!H129)))</f>
        <v>0</v>
      </c>
      <c r="P129" s="2">
        <f>IF(Sheet1!$Z129&lt;&gt;"",Sheet1!I129&amp;","&amp;Sheet1!Q129&amp;","&amp;Sheet1!Y129&amp;","&amp;Sheet1!AG129,IF(Sheet1!$R129&lt;&gt;"",Sheet1!I129&amp;","&amp;Sheet1!Q129&amp;","&amp;Sheet1!Y129,IF(AND(Sheet1!$R129="",Sheet1!$J129&lt;&gt;""),Sheet1!I129&amp;","&amp;Sheet1!Q129,Sheet1!I129)))</f>
        <v>0</v>
      </c>
      <c r="Q129" s="2">
        <v>0</v>
      </c>
      <c r="R129" s="2">
        <v>0</v>
      </c>
      <c r="S129" s="2">
        <v>0</v>
      </c>
      <c r="T129" s="6" t="s">
        <v>621</v>
      </c>
      <c r="U129" s="6">
        <v>0</v>
      </c>
      <c r="V129" s="6"/>
      <c r="W129" s="11" t="s">
        <v>622</v>
      </c>
      <c r="AO129" s="6" t="s">
        <v>621</v>
      </c>
      <c r="AP129" s="11" t="s">
        <v>622</v>
      </c>
      <c r="AQ129" s="21"/>
    </row>
    <row r="130" spans="1:43" ht="14.25">
      <c r="A130" s="2">
        <v>2315021</v>
      </c>
      <c r="B130" s="6" t="s">
        <v>623</v>
      </c>
      <c r="C130" s="2">
        <v>1</v>
      </c>
      <c r="D130" s="8" t="s">
        <v>287</v>
      </c>
      <c r="E130" s="2">
        <v>1</v>
      </c>
      <c r="F130" s="2">
        <v>0</v>
      </c>
      <c r="G130" s="2">
        <v>0</v>
      </c>
      <c r="H130" s="2">
        <v>0</v>
      </c>
      <c r="I130" s="2" t="str">
        <f>IF(Sheet1!$Z130&lt;&gt;"",Sheet1!B130&amp;","&amp;Sheet1!J130&amp;","&amp;Sheet1!R130&amp;","&amp;Sheet1!Z130,IF(Sheet1!$R130&lt;&gt;"",Sheet1!B130&amp;","&amp;Sheet1!J130&amp;","&amp;Sheet1!R130,IF(AND(Sheet1!$R130="",Sheet1!$J130&lt;&gt;""),Sheet1!B130&amp;","&amp;Sheet1!J130,Sheet1!B130)))</f>
        <v>10,10,10</v>
      </c>
      <c r="J130" s="2" t="str">
        <f>IF(Sheet1!$Z130&lt;&gt;"",Sheet1!C130&amp;","&amp;Sheet1!K130&amp;","&amp;Sheet1!S130&amp;","&amp;Sheet1!AA130,IF(Sheet1!$R130&lt;&gt;"",Sheet1!C130&amp;","&amp;Sheet1!K130&amp;","&amp;Sheet1!S130,IF(AND(Sheet1!$R130="",Sheet1!$J130&lt;&gt;""),Sheet1!C130&amp;","&amp;Sheet1!K130,Sheet1!C130)))</f>
        <v>0,0,0</v>
      </c>
      <c r="K130" s="2" t="str">
        <f>IF(Sheet1!$Z130&lt;&gt;"",Sheet1!D130&amp;","&amp;Sheet1!L130&amp;","&amp;Sheet1!T130&amp;","&amp;Sheet1!AB130,IF(Sheet1!$R130&lt;&gt;"",Sheet1!D130&amp;","&amp;Sheet1!L130&amp;","&amp;Sheet1!T130,IF(AND(Sheet1!$R130="",Sheet1!$J130&lt;&gt;""),Sheet1!D130&amp;","&amp;Sheet1!L130,Sheet1!D130)))</f>
        <v>0,0,0</v>
      </c>
      <c r="L130" s="2" t="str">
        <f>IF(Sheet1!$Z130&lt;&gt;"",Sheet1!E130&amp;","&amp;Sheet1!M130&amp;","&amp;Sheet1!U130&amp;","&amp;Sheet1!AC130,IF(Sheet1!$R130&lt;&gt;"",Sheet1!E130&amp;","&amp;Sheet1!M130&amp;","&amp;Sheet1!U130,IF(AND(Sheet1!$R130="",Sheet1!$J130&lt;&gt;""),Sheet1!E130&amp;","&amp;Sheet1!M130,Sheet1!E130)))</f>
        <v>2,8,4</v>
      </c>
      <c r="M130" s="2" t="str">
        <f>IF(Sheet1!$Z130&lt;&gt;"",Sheet1!F130&amp;","&amp;Sheet1!N130&amp;","&amp;Sheet1!V130&amp;","&amp;Sheet1!AD130,IF(Sheet1!$R130&lt;&gt;"",Sheet1!F130&amp;","&amp;Sheet1!N130&amp;","&amp;Sheet1!V130,IF(AND(Sheet1!$R130="",Sheet1!$J130&lt;&gt;""),Sheet1!F130&amp;","&amp;Sheet1!N130,Sheet1!F130)))</f>
        <v>10,10,5</v>
      </c>
      <c r="N130" s="2" t="str">
        <f>IF(Sheet1!$Z130&lt;&gt;"",Sheet1!G130&amp;","&amp;Sheet1!O130&amp;","&amp;Sheet1!W130&amp;","&amp;Sheet1!AE130,IF(Sheet1!$R130&lt;&gt;"",Sheet1!G130&amp;","&amp;Sheet1!O130&amp;","&amp;Sheet1!W130,IF(AND(Sheet1!$R130="",Sheet1!$J130&lt;&gt;""),Sheet1!G130&amp;","&amp;Sheet1!O130,Sheet1!G130)))</f>
        <v>1,1,1</v>
      </c>
      <c r="O130" s="2" t="str">
        <f>IF(Sheet1!$Z130&lt;&gt;"",Sheet1!H130&amp;","&amp;Sheet1!P130&amp;","&amp;Sheet1!X130&amp;","&amp;Sheet1!AF130,IF(Sheet1!$R130&lt;&gt;"",Sheet1!H130&amp;","&amp;Sheet1!P130&amp;","&amp;Sheet1!X130,IF(AND(Sheet1!$R130="",Sheet1!$J130&lt;&gt;""),Sheet1!H130&amp;","&amp;Sheet1!P130,Sheet1!H130)))</f>
        <v>0,0,0</v>
      </c>
      <c r="P130" s="2" t="str">
        <f>IF(Sheet1!$Z130&lt;&gt;"",Sheet1!I130&amp;","&amp;Sheet1!Q130&amp;","&amp;Sheet1!Y130&amp;","&amp;Sheet1!AG130,IF(Sheet1!$R130&lt;&gt;"",Sheet1!I130&amp;","&amp;Sheet1!Q130&amp;","&amp;Sheet1!Y130,IF(AND(Sheet1!$R130="",Sheet1!$J130&lt;&gt;""),Sheet1!I130&amp;","&amp;Sheet1!Q130,Sheet1!I130)))</f>
        <v>0,0,0</v>
      </c>
      <c r="Q130" s="2">
        <v>0</v>
      </c>
      <c r="R130" s="2">
        <v>0</v>
      </c>
      <c r="S130" s="2">
        <v>0</v>
      </c>
      <c r="T130" s="6" t="s">
        <v>624</v>
      </c>
      <c r="U130" s="6">
        <v>0</v>
      </c>
      <c r="V130" s="6"/>
      <c r="W130" s="11" t="s">
        <v>625</v>
      </c>
      <c r="AO130" s="6" t="s">
        <v>624</v>
      </c>
      <c r="AP130" s="11" t="s">
        <v>1484</v>
      </c>
      <c r="AQ130" s="21"/>
    </row>
    <row r="131" spans="1:43" ht="14.25">
      <c r="A131" s="2">
        <v>1316011</v>
      </c>
      <c r="B131" s="6" t="s">
        <v>626</v>
      </c>
      <c r="C131" s="2">
        <v>1</v>
      </c>
      <c r="D131" s="8" t="s">
        <v>499</v>
      </c>
      <c r="E131" s="2">
        <v>2</v>
      </c>
      <c r="F131" s="2">
        <v>2</v>
      </c>
      <c r="G131" s="2">
        <v>0</v>
      </c>
      <c r="H131" s="2">
        <v>50</v>
      </c>
      <c r="I131" s="2">
        <f>IF(Sheet1!$Z131&lt;&gt;"",Sheet1!B131&amp;","&amp;Sheet1!J131&amp;","&amp;Sheet1!R131&amp;","&amp;Sheet1!Z131,IF(Sheet1!$R131&lt;&gt;"",Sheet1!B131&amp;","&amp;Sheet1!J131&amp;","&amp;Sheet1!R131,IF(AND(Sheet1!$R131="",Sheet1!$J131&lt;&gt;""),Sheet1!B131&amp;","&amp;Sheet1!J131,Sheet1!B131)))</f>
        <v>2</v>
      </c>
      <c r="J131" s="2">
        <f>IF(Sheet1!$Z131&lt;&gt;"",Sheet1!C131&amp;","&amp;Sheet1!K131&amp;","&amp;Sheet1!S131&amp;","&amp;Sheet1!AA131,IF(Sheet1!$R131&lt;&gt;"",Sheet1!C131&amp;","&amp;Sheet1!K131&amp;","&amp;Sheet1!S131,IF(AND(Sheet1!$R131="",Sheet1!$J131&lt;&gt;""),Sheet1!C131&amp;","&amp;Sheet1!K131,Sheet1!C131)))</f>
        <v>0</v>
      </c>
      <c r="K131" s="2">
        <f>IF(Sheet1!$Z131&lt;&gt;"",Sheet1!D131&amp;","&amp;Sheet1!L131&amp;","&amp;Sheet1!T131&amp;","&amp;Sheet1!AB131,IF(Sheet1!$R131&lt;&gt;"",Sheet1!D131&amp;","&amp;Sheet1!L131&amp;","&amp;Sheet1!T131,IF(AND(Sheet1!$R131="",Sheet1!$J131&lt;&gt;""),Sheet1!D131&amp;","&amp;Sheet1!L131,Sheet1!D131)))</f>
        <v>0</v>
      </c>
      <c r="L131" s="2">
        <f>IF(Sheet1!$Z131&lt;&gt;"",Sheet1!E131&amp;","&amp;Sheet1!M131&amp;","&amp;Sheet1!U131&amp;","&amp;Sheet1!AC131,IF(Sheet1!$R131&lt;&gt;"",Sheet1!E131&amp;","&amp;Sheet1!M131&amp;","&amp;Sheet1!U131,IF(AND(Sheet1!$R131="",Sheet1!$J131&lt;&gt;""),Sheet1!E131&amp;","&amp;Sheet1!M131,Sheet1!E131)))</f>
        <v>35</v>
      </c>
      <c r="M131" s="2">
        <f>IF(Sheet1!$Z131&lt;&gt;"",Sheet1!F131&amp;","&amp;Sheet1!N131&amp;","&amp;Sheet1!V131&amp;","&amp;Sheet1!AD131,IF(Sheet1!$R131&lt;&gt;"",Sheet1!F131&amp;","&amp;Sheet1!N131&amp;","&amp;Sheet1!V131,IF(AND(Sheet1!$R131="",Sheet1!$J131&lt;&gt;""),Sheet1!F131&amp;","&amp;Sheet1!N131,Sheet1!F131)))</f>
        <v>0</v>
      </c>
      <c r="N131" s="2">
        <f>IF(Sheet1!$Z131&lt;&gt;"",Sheet1!G131&amp;","&amp;Sheet1!O131&amp;","&amp;Sheet1!W131&amp;","&amp;Sheet1!AE131,IF(Sheet1!$R131&lt;&gt;"",Sheet1!G131&amp;","&amp;Sheet1!O131&amp;","&amp;Sheet1!W131,IF(AND(Sheet1!$R131="",Sheet1!$J131&lt;&gt;""),Sheet1!G131&amp;","&amp;Sheet1!O131,Sheet1!G131)))</f>
        <v>4</v>
      </c>
      <c r="O131" s="2">
        <f>IF(Sheet1!$Z131&lt;&gt;"",Sheet1!H131&amp;","&amp;Sheet1!P131&amp;","&amp;Sheet1!X131&amp;","&amp;Sheet1!AF131,IF(Sheet1!$R131&lt;&gt;"",Sheet1!H131&amp;","&amp;Sheet1!P131&amp;","&amp;Sheet1!X131,IF(AND(Sheet1!$R131="",Sheet1!$J131&lt;&gt;""),Sheet1!H131&amp;","&amp;Sheet1!P131,Sheet1!H131)))</f>
        <v>1</v>
      </c>
      <c r="P131" s="2">
        <f>IF(Sheet1!$Z131&lt;&gt;"",Sheet1!I131&amp;","&amp;Sheet1!Q131&amp;","&amp;Sheet1!Y131&amp;","&amp;Sheet1!AG131,IF(Sheet1!$R131&lt;&gt;"",Sheet1!I131&amp;","&amp;Sheet1!Q131&amp;","&amp;Sheet1!Y131,IF(AND(Sheet1!$R131="",Sheet1!$J131&lt;&gt;""),Sheet1!I131&amp;","&amp;Sheet1!Q131,Sheet1!I131)))</f>
        <v>0</v>
      </c>
      <c r="Q131" s="2">
        <v>0</v>
      </c>
      <c r="R131" s="2">
        <v>0</v>
      </c>
      <c r="S131" s="2">
        <v>0</v>
      </c>
      <c r="T131" s="6" t="s">
        <v>627</v>
      </c>
      <c r="U131" s="6">
        <v>0</v>
      </c>
      <c r="V131" s="6"/>
      <c r="W131" s="11" t="s">
        <v>628</v>
      </c>
      <c r="AO131" s="6" t="s">
        <v>627</v>
      </c>
      <c r="AP131" s="11" t="s">
        <v>628</v>
      </c>
      <c r="AQ131" s="21"/>
    </row>
    <row r="132" spans="1:43" ht="14.25">
      <c r="A132" s="2">
        <v>2316011</v>
      </c>
      <c r="B132" s="6" t="s">
        <v>629</v>
      </c>
      <c r="C132" s="2">
        <v>1</v>
      </c>
      <c r="D132" s="8" t="s">
        <v>630</v>
      </c>
      <c r="E132" s="2">
        <v>2</v>
      </c>
      <c r="F132" s="2">
        <v>9</v>
      </c>
      <c r="G132" s="2">
        <v>0</v>
      </c>
      <c r="H132" s="2">
        <v>0</v>
      </c>
      <c r="I132" s="2" t="str">
        <f>IF(Sheet1!$Z132&lt;&gt;"",Sheet1!B132&amp;","&amp;Sheet1!J132&amp;","&amp;Sheet1!R132&amp;","&amp;Sheet1!Z132,IF(Sheet1!$R132&lt;&gt;"",Sheet1!B132&amp;","&amp;Sheet1!J132&amp;","&amp;Sheet1!R132,IF(AND(Sheet1!$R132="",Sheet1!$J132&lt;&gt;""),Sheet1!B132&amp;","&amp;Sheet1!J132,Sheet1!B132)))</f>
        <v>2,3</v>
      </c>
      <c r="J132" s="2" t="str">
        <f>IF(Sheet1!$Z132&lt;&gt;"",Sheet1!C132&amp;","&amp;Sheet1!K132&amp;","&amp;Sheet1!S132&amp;","&amp;Sheet1!AA132,IF(Sheet1!$R132&lt;&gt;"",Sheet1!C132&amp;","&amp;Sheet1!K132&amp;","&amp;Sheet1!S132,IF(AND(Sheet1!$R132="",Sheet1!$J132&lt;&gt;""),Sheet1!C132&amp;","&amp;Sheet1!K132,Sheet1!C132)))</f>
        <v>0,0</v>
      </c>
      <c r="K132" s="2" t="str">
        <f>IF(Sheet1!$Z132&lt;&gt;"",Sheet1!D132&amp;","&amp;Sheet1!L132&amp;","&amp;Sheet1!T132&amp;","&amp;Sheet1!AB132,IF(Sheet1!$R132&lt;&gt;"",Sheet1!D132&amp;","&amp;Sheet1!L132&amp;","&amp;Sheet1!T132,IF(AND(Sheet1!$R132="",Sheet1!$J132&lt;&gt;""),Sheet1!D132&amp;","&amp;Sheet1!L132,Sheet1!D132)))</f>
        <v>0,0</v>
      </c>
      <c r="L132" s="2" t="str">
        <f>IF(Sheet1!$Z132&lt;&gt;"",Sheet1!E132&amp;","&amp;Sheet1!M132&amp;","&amp;Sheet1!U132&amp;","&amp;Sheet1!AC132,IF(Sheet1!$R132&lt;&gt;"",Sheet1!E132&amp;","&amp;Sheet1!M132&amp;","&amp;Sheet1!U132,IF(AND(Sheet1!$R132="",Sheet1!$J132&lt;&gt;""),Sheet1!E132&amp;","&amp;Sheet1!M132,Sheet1!E132)))</f>
        <v>70,23160111</v>
      </c>
      <c r="M132" s="2" t="str">
        <f>IF(Sheet1!$Z132&lt;&gt;"",Sheet1!F132&amp;","&amp;Sheet1!N132&amp;","&amp;Sheet1!V132&amp;","&amp;Sheet1!AD132,IF(Sheet1!$R132&lt;&gt;"",Sheet1!F132&amp;","&amp;Sheet1!N132&amp;","&amp;Sheet1!V132,IF(AND(Sheet1!$R132="",Sheet1!$J132&lt;&gt;""),Sheet1!F132&amp;","&amp;Sheet1!N132,Sheet1!F132)))</f>
        <v>0,0</v>
      </c>
      <c r="N132" s="2" t="str">
        <f>IF(Sheet1!$Z132&lt;&gt;"",Sheet1!G132&amp;","&amp;Sheet1!O132&amp;","&amp;Sheet1!W132&amp;","&amp;Sheet1!AE132,IF(Sheet1!$R132&lt;&gt;"",Sheet1!G132&amp;","&amp;Sheet1!O132&amp;","&amp;Sheet1!W132,IF(AND(Sheet1!$R132="",Sheet1!$J132&lt;&gt;""),Sheet1!G132&amp;","&amp;Sheet1!O132,Sheet1!G132)))</f>
        <v>5,5</v>
      </c>
      <c r="O132" s="2" t="str">
        <f>IF(Sheet1!$Z132&lt;&gt;"",Sheet1!H132&amp;","&amp;Sheet1!P132&amp;","&amp;Sheet1!X132&amp;","&amp;Sheet1!AF132,IF(Sheet1!$R132&lt;&gt;"",Sheet1!H132&amp;","&amp;Sheet1!P132&amp;","&amp;Sheet1!X132,IF(AND(Sheet1!$R132="",Sheet1!$J132&lt;&gt;""),Sheet1!H132&amp;","&amp;Sheet1!P132,Sheet1!H132)))</f>
        <v>6,6</v>
      </c>
      <c r="P132" s="2" t="str">
        <f>IF(Sheet1!$Z132&lt;&gt;"",Sheet1!I132&amp;","&amp;Sheet1!Q132&amp;","&amp;Sheet1!Y132&amp;","&amp;Sheet1!AG132,IF(Sheet1!$R132&lt;&gt;"",Sheet1!I132&amp;","&amp;Sheet1!Q132&amp;","&amp;Sheet1!Y132,IF(AND(Sheet1!$R132="",Sheet1!$J132&lt;&gt;""),Sheet1!I132&amp;","&amp;Sheet1!Q132,Sheet1!I132)))</f>
        <v>0,0</v>
      </c>
      <c r="Q132" s="2">
        <v>0</v>
      </c>
      <c r="R132" s="2">
        <v>20</v>
      </c>
      <c r="S132" s="2">
        <v>0</v>
      </c>
      <c r="T132" s="6" t="s">
        <v>631</v>
      </c>
      <c r="U132" s="6">
        <v>0</v>
      </c>
      <c r="V132" s="6"/>
      <c r="W132" s="11" t="s">
        <v>632</v>
      </c>
      <c r="AO132" s="6" t="s">
        <v>631</v>
      </c>
      <c r="AP132" s="11" t="s">
        <v>632</v>
      </c>
      <c r="AQ132" s="21"/>
    </row>
    <row r="133" spans="1:43" ht="14.25">
      <c r="A133" s="2">
        <v>1322001</v>
      </c>
      <c r="B133" s="6" t="s">
        <v>633</v>
      </c>
      <c r="C133" s="2">
        <v>1</v>
      </c>
      <c r="D133" s="8" t="s">
        <v>634</v>
      </c>
      <c r="E133" s="2">
        <v>1</v>
      </c>
      <c r="F133" s="2">
        <v>0</v>
      </c>
      <c r="G133" s="2">
        <v>0</v>
      </c>
      <c r="H133" s="2">
        <v>0</v>
      </c>
      <c r="I133" s="2" t="str">
        <f>IF(Sheet1!$Z133&lt;&gt;"",Sheet1!B133&amp;","&amp;Sheet1!J133&amp;","&amp;Sheet1!R133&amp;","&amp;Sheet1!Z133,IF(Sheet1!$R133&lt;&gt;"",Sheet1!B133&amp;","&amp;Sheet1!J133&amp;","&amp;Sheet1!R133,IF(AND(Sheet1!$R133="",Sheet1!$J133&lt;&gt;""),Sheet1!B133&amp;","&amp;Sheet1!J133,Sheet1!B133)))</f>
        <v>10,10</v>
      </c>
      <c r="J133" s="2" t="str">
        <f>IF(Sheet1!$Z133&lt;&gt;"",Sheet1!C133&amp;","&amp;Sheet1!K133&amp;","&amp;Sheet1!S133&amp;","&amp;Sheet1!AA133,IF(Sheet1!$R133&lt;&gt;"",Sheet1!C133&amp;","&amp;Sheet1!K133&amp;","&amp;Sheet1!S133,IF(AND(Sheet1!$R133="",Sheet1!$J133&lt;&gt;""),Sheet1!C133&amp;","&amp;Sheet1!K133,Sheet1!C133)))</f>
        <v>0,0</v>
      </c>
      <c r="K133" s="2" t="str">
        <f>IF(Sheet1!$Z133&lt;&gt;"",Sheet1!D133&amp;","&amp;Sheet1!L133&amp;","&amp;Sheet1!T133&amp;","&amp;Sheet1!AB133,IF(Sheet1!$R133&lt;&gt;"",Sheet1!D133&amp;","&amp;Sheet1!L133&amp;","&amp;Sheet1!T133,IF(AND(Sheet1!$R133="",Sheet1!$J133&lt;&gt;""),Sheet1!D133&amp;","&amp;Sheet1!L133,Sheet1!D133)))</f>
        <v>0,0</v>
      </c>
      <c r="L133" s="2" t="str">
        <f>IF(Sheet1!$Z133&lt;&gt;"",Sheet1!E133&amp;","&amp;Sheet1!M133&amp;","&amp;Sheet1!U133&amp;","&amp;Sheet1!AC133,IF(Sheet1!$R133&lt;&gt;"",Sheet1!E133&amp;","&amp;Sheet1!M133&amp;","&amp;Sheet1!U133,IF(AND(Sheet1!$R133="",Sheet1!$J133&lt;&gt;""),Sheet1!E133&amp;","&amp;Sheet1!M133,Sheet1!E133)))</f>
        <v>1,3</v>
      </c>
      <c r="M133" s="2" t="str">
        <f>IF(Sheet1!$Z133&lt;&gt;"",Sheet1!F133&amp;","&amp;Sheet1!N133&amp;","&amp;Sheet1!V133&amp;","&amp;Sheet1!AD133,IF(Sheet1!$R133&lt;&gt;"",Sheet1!F133&amp;","&amp;Sheet1!N133&amp;","&amp;Sheet1!V133,IF(AND(Sheet1!$R133="",Sheet1!$J133&lt;&gt;""),Sheet1!F133&amp;","&amp;Sheet1!N133,Sheet1!F133)))</f>
        <v>15,15</v>
      </c>
      <c r="N133" s="2" t="str">
        <f>IF(Sheet1!$Z133&lt;&gt;"",Sheet1!G133&amp;","&amp;Sheet1!O133&amp;","&amp;Sheet1!W133&amp;","&amp;Sheet1!AE133,IF(Sheet1!$R133&lt;&gt;"",Sheet1!G133&amp;","&amp;Sheet1!O133&amp;","&amp;Sheet1!W133,IF(AND(Sheet1!$R133="",Sheet1!$J133&lt;&gt;""),Sheet1!G133&amp;","&amp;Sheet1!O133,Sheet1!G133)))</f>
        <v>1,1</v>
      </c>
      <c r="O133" s="2" t="str">
        <f>IF(Sheet1!$Z133&lt;&gt;"",Sheet1!H133&amp;","&amp;Sheet1!P133&amp;","&amp;Sheet1!X133&amp;","&amp;Sheet1!AF133,IF(Sheet1!$R133&lt;&gt;"",Sheet1!H133&amp;","&amp;Sheet1!P133&amp;","&amp;Sheet1!X133,IF(AND(Sheet1!$R133="",Sheet1!$J133&lt;&gt;""),Sheet1!H133&amp;","&amp;Sheet1!P133,Sheet1!H133)))</f>
        <v>0,0</v>
      </c>
      <c r="P133" s="2" t="str">
        <f>IF(Sheet1!$Z133&lt;&gt;"",Sheet1!I133&amp;","&amp;Sheet1!Q133&amp;","&amp;Sheet1!Y133&amp;","&amp;Sheet1!AG133,IF(Sheet1!$R133&lt;&gt;"",Sheet1!I133&amp;","&amp;Sheet1!Q133&amp;","&amp;Sheet1!Y133,IF(AND(Sheet1!$R133="",Sheet1!$J133&lt;&gt;""),Sheet1!I133&amp;","&amp;Sheet1!Q133,Sheet1!I133)))</f>
        <v>0,0</v>
      </c>
      <c r="Q133" s="2">
        <v>0</v>
      </c>
      <c r="R133" s="2">
        <v>0</v>
      </c>
      <c r="S133" s="2">
        <v>0</v>
      </c>
      <c r="T133" s="6" t="s">
        <v>635</v>
      </c>
      <c r="U133" s="6">
        <v>0</v>
      </c>
      <c r="V133" s="6"/>
      <c r="W133" s="11" t="s">
        <v>636</v>
      </c>
      <c r="AO133" s="6" t="s">
        <v>635</v>
      </c>
      <c r="AP133" s="11" t="s">
        <v>636</v>
      </c>
      <c r="AQ133" s="21"/>
    </row>
    <row r="134" spans="1:43" ht="14.25">
      <c r="A134" s="2">
        <v>2322001</v>
      </c>
      <c r="B134" s="6" t="s">
        <v>637</v>
      </c>
      <c r="C134" s="2">
        <v>1</v>
      </c>
      <c r="D134" s="8" t="s">
        <v>638</v>
      </c>
      <c r="E134" s="2">
        <v>2</v>
      </c>
      <c r="F134" s="2">
        <v>7</v>
      </c>
      <c r="G134" s="2">
        <v>0</v>
      </c>
      <c r="H134" s="2">
        <v>0</v>
      </c>
      <c r="I134" s="2">
        <f>IF(Sheet1!$Z134&lt;&gt;"",Sheet1!B134&amp;","&amp;Sheet1!J134&amp;","&amp;Sheet1!R134&amp;","&amp;Sheet1!Z134,IF(Sheet1!$R134&lt;&gt;"",Sheet1!B134&amp;","&amp;Sheet1!J134&amp;","&amp;Sheet1!R134,IF(AND(Sheet1!$R134="",Sheet1!$J134&lt;&gt;""),Sheet1!B134&amp;","&amp;Sheet1!J134,Sheet1!B134)))</f>
        <v>2</v>
      </c>
      <c r="J134" s="2">
        <f>IF(Sheet1!$Z134&lt;&gt;"",Sheet1!C134&amp;","&amp;Sheet1!K134&amp;","&amp;Sheet1!S134&amp;","&amp;Sheet1!AA134,IF(Sheet1!$R134&lt;&gt;"",Sheet1!C134&amp;","&amp;Sheet1!K134&amp;","&amp;Sheet1!S134,IF(AND(Sheet1!$R134="",Sheet1!$J134&lt;&gt;""),Sheet1!C134&amp;","&amp;Sheet1!K134,Sheet1!C134)))</f>
        <v>0</v>
      </c>
      <c r="K134" s="2">
        <f>IF(Sheet1!$Z134&lt;&gt;"",Sheet1!D134&amp;","&amp;Sheet1!L134&amp;","&amp;Sheet1!T134&amp;","&amp;Sheet1!AB134,IF(Sheet1!$R134&lt;&gt;"",Sheet1!D134&amp;","&amp;Sheet1!L134&amp;","&amp;Sheet1!T134,IF(AND(Sheet1!$R134="",Sheet1!$J134&lt;&gt;""),Sheet1!D134&amp;","&amp;Sheet1!L134,Sheet1!D134)))</f>
        <v>0</v>
      </c>
      <c r="L134" s="2">
        <f>IF(Sheet1!$Z134&lt;&gt;"",Sheet1!E134&amp;","&amp;Sheet1!M134&amp;","&amp;Sheet1!U134&amp;","&amp;Sheet1!AC134,IF(Sheet1!$R134&lt;&gt;"",Sheet1!E134&amp;","&amp;Sheet1!M134&amp;","&amp;Sheet1!U134,IF(AND(Sheet1!$R134="",Sheet1!$J134&lt;&gt;""),Sheet1!E134&amp;","&amp;Sheet1!M134,Sheet1!E134)))</f>
        <v>30</v>
      </c>
      <c r="M134" s="2">
        <f>IF(Sheet1!$Z134&lt;&gt;"",Sheet1!F134&amp;","&amp;Sheet1!N134&amp;","&amp;Sheet1!V134&amp;","&amp;Sheet1!AD134,IF(Sheet1!$R134&lt;&gt;"",Sheet1!F134&amp;","&amp;Sheet1!N134&amp;","&amp;Sheet1!V134,IF(AND(Sheet1!$R134="",Sheet1!$J134&lt;&gt;""),Sheet1!F134&amp;","&amp;Sheet1!N134,Sheet1!F134)))</f>
        <v>0</v>
      </c>
      <c r="N134" s="2">
        <f>IF(Sheet1!$Z134&lt;&gt;"",Sheet1!G134&amp;","&amp;Sheet1!O134&amp;","&amp;Sheet1!W134&amp;","&amp;Sheet1!AE134,IF(Sheet1!$R134&lt;&gt;"",Sheet1!G134&amp;","&amp;Sheet1!O134&amp;","&amp;Sheet1!W134,IF(AND(Sheet1!$R134="",Sheet1!$J134&lt;&gt;""),Sheet1!G134&amp;","&amp;Sheet1!O134,Sheet1!G134)))</f>
        <v>1</v>
      </c>
      <c r="O134" s="2">
        <f>IF(Sheet1!$Z134&lt;&gt;"",Sheet1!H134&amp;","&amp;Sheet1!P134&amp;","&amp;Sheet1!X134&amp;","&amp;Sheet1!AF134,IF(Sheet1!$R134&lt;&gt;"",Sheet1!H134&amp;","&amp;Sheet1!P134&amp;","&amp;Sheet1!X134,IF(AND(Sheet1!$R134="",Sheet1!$J134&lt;&gt;""),Sheet1!H134&amp;","&amp;Sheet1!P134,Sheet1!H134)))</f>
        <v>0</v>
      </c>
      <c r="P134" s="2">
        <f>IF(Sheet1!$Z134&lt;&gt;"",Sheet1!I134&amp;","&amp;Sheet1!Q134&amp;","&amp;Sheet1!Y134&amp;","&amp;Sheet1!AG134,IF(Sheet1!$R134&lt;&gt;"",Sheet1!I134&amp;","&amp;Sheet1!Q134&amp;","&amp;Sheet1!Y134,IF(AND(Sheet1!$R134="",Sheet1!$J134&lt;&gt;""),Sheet1!I134&amp;","&amp;Sheet1!Q134,Sheet1!I134)))</f>
        <v>0</v>
      </c>
      <c r="Q134" s="2">
        <v>0</v>
      </c>
      <c r="R134" s="2">
        <v>20</v>
      </c>
      <c r="S134" s="2">
        <v>0</v>
      </c>
      <c r="T134" s="6" t="s">
        <v>639</v>
      </c>
      <c r="U134" s="6">
        <v>0</v>
      </c>
      <c r="V134" s="6"/>
      <c r="W134" s="11" t="s">
        <v>640</v>
      </c>
      <c r="AO134" s="6" t="s">
        <v>639</v>
      </c>
      <c r="AP134" s="11" t="s">
        <v>640</v>
      </c>
      <c r="AQ134" s="21"/>
    </row>
    <row r="135" spans="1:43" ht="14.25">
      <c r="A135" s="2">
        <v>1322011</v>
      </c>
      <c r="B135" s="6" t="s">
        <v>641</v>
      </c>
      <c r="C135" s="2">
        <v>1</v>
      </c>
      <c r="D135" s="8" t="s">
        <v>642</v>
      </c>
      <c r="E135" s="2">
        <v>2</v>
      </c>
      <c r="F135" s="2">
        <v>6</v>
      </c>
      <c r="G135" s="2">
        <v>0</v>
      </c>
      <c r="H135" s="2">
        <v>30</v>
      </c>
      <c r="I135" s="2">
        <f>IF(Sheet1!$Z135&lt;&gt;"",Sheet1!B135&amp;","&amp;Sheet1!J135&amp;","&amp;Sheet1!R135&amp;","&amp;Sheet1!Z135,IF(Sheet1!$R135&lt;&gt;"",Sheet1!B135&amp;","&amp;Sheet1!J135&amp;","&amp;Sheet1!R135,IF(AND(Sheet1!$R135="",Sheet1!$J135&lt;&gt;""),Sheet1!B135&amp;","&amp;Sheet1!J135,Sheet1!B135)))</f>
        <v>3</v>
      </c>
      <c r="J135" s="2">
        <f>IF(Sheet1!$Z135&lt;&gt;"",Sheet1!C135&amp;","&amp;Sheet1!K135&amp;","&amp;Sheet1!S135&amp;","&amp;Sheet1!AA135,IF(Sheet1!$R135&lt;&gt;"",Sheet1!C135&amp;","&amp;Sheet1!K135&amp;","&amp;Sheet1!S135,IF(AND(Sheet1!$R135="",Sheet1!$J135&lt;&gt;""),Sheet1!C135&amp;","&amp;Sheet1!K135,Sheet1!C135)))</f>
        <v>0</v>
      </c>
      <c r="K135" s="2">
        <f>IF(Sheet1!$Z135&lt;&gt;"",Sheet1!D135&amp;","&amp;Sheet1!L135&amp;","&amp;Sheet1!T135&amp;","&amp;Sheet1!AB135,IF(Sheet1!$R135&lt;&gt;"",Sheet1!D135&amp;","&amp;Sheet1!L135&amp;","&amp;Sheet1!T135,IF(AND(Sheet1!$R135="",Sheet1!$J135&lt;&gt;""),Sheet1!D135&amp;","&amp;Sheet1!L135,Sheet1!D135)))</f>
        <v>0</v>
      </c>
      <c r="L135" s="2">
        <f>IF(Sheet1!$Z135&lt;&gt;"",Sheet1!E135&amp;","&amp;Sheet1!M135&amp;","&amp;Sheet1!U135&amp;","&amp;Sheet1!AC135,IF(Sheet1!$R135&lt;&gt;"",Sheet1!E135&amp;","&amp;Sheet1!M135&amp;","&amp;Sheet1!U135,IF(AND(Sheet1!$R135="",Sheet1!$J135&lt;&gt;""),Sheet1!E135&amp;","&amp;Sheet1!M135,Sheet1!E135)))</f>
        <v>13220111</v>
      </c>
      <c r="M135" s="2">
        <f>IF(Sheet1!$Z135&lt;&gt;"",Sheet1!F135&amp;","&amp;Sheet1!N135&amp;","&amp;Sheet1!V135&amp;","&amp;Sheet1!AD135,IF(Sheet1!$R135&lt;&gt;"",Sheet1!F135&amp;","&amp;Sheet1!N135&amp;","&amp;Sheet1!V135,IF(AND(Sheet1!$R135="",Sheet1!$J135&lt;&gt;""),Sheet1!F135&amp;","&amp;Sheet1!N135,Sheet1!F135)))</f>
        <v>0</v>
      </c>
      <c r="N135" s="2">
        <f>IF(Sheet1!$Z135&lt;&gt;"",Sheet1!G135&amp;","&amp;Sheet1!O135&amp;","&amp;Sheet1!W135&amp;","&amp;Sheet1!AE135,IF(Sheet1!$R135&lt;&gt;"",Sheet1!G135&amp;","&amp;Sheet1!O135&amp;","&amp;Sheet1!W135,IF(AND(Sheet1!$R135="",Sheet1!$J135&lt;&gt;""),Sheet1!G135&amp;","&amp;Sheet1!O135,Sheet1!G135)))</f>
        <v>1</v>
      </c>
      <c r="O135" s="2">
        <f>IF(Sheet1!$Z135&lt;&gt;"",Sheet1!H135&amp;","&amp;Sheet1!P135&amp;","&amp;Sheet1!X135&amp;","&amp;Sheet1!AF135,IF(Sheet1!$R135&lt;&gt;"",Sheet1!H135&amp;","&amp;Sheet1!P135&amp;","&amp;Sheet1!X135,IF(AND(Sheet1!$R135="",Sheet1!$J135&lt;&gt;""),Sheet1!H135&amp;","&amp;Sheet1!P135,Sheet1!H135)))</f>
        <v>0</v>
      </c>
      <c r="P135" s="2">
        <f>IF(Sheet1!$Z135&lt;&gt;"",Sheet1!I135&amp;","&amp;Sheet1!Q135&amp;","&amp;Sheet1!Y135&amp;","&amp;Sheet1!AG135,IF(Sheet1!$R135&lt;&gt;"",Sheet1!I135&amp;","&amp;Sheet1!Q135&amp;","&amp;Sheet1!Y135,IF(AND(Sheet1!$R135="",Sheet1!$J135&lt;&gt;""),Sheet1!I135&amp;","&amp;Sheet1!Q135,Sheet1!I135)))</f>
        <v>0</v>
      </c>
      <c r="Q135" s="2">
        <v>0</v>
      </c>
      <c r="R135" s="2">
        <v>0</v>
      </c>
      <c r="S135" s="2">
        <v>0</v>
      </c>
      <c r="T135" s="6" t="s">
        <v>643</v>
      </c>
      <c r="U135" s="6">
        <v>0</v>
      </c>
      <c r="V135" s="6"/>
      <c r="W135" s="11" t="s">
        <v>644</v>
      </c>
      <c r="AO135" s="6" t="s">
        <v>643</v>
      </c>
      <c r="AP135" s="11" t="s">
        <v>644</v>
      </c>
      <c r="AQ135" s="21"/>
    </row>
    <row r="136" spans="1:43" ht="14.25">
      <c r="A136" s="2">
        <v>2322011</v>
      </c>
      <c r="B136" s="6" t="s">
        <v>645</v>
      </c>
      <c r="C136" s="2">
        <v>1</v>
      </c>
      <c r="D136" s="8" t="s">
        <v>646</v>
      </c>
      <c r="E136" s="2">
        <v>2</v>
      </c>
      <c r="F136" s="2">
        <v>6</v>
      </c>
      <c r="G136" s="2">
        <v>0</v>
      </c>
      <c r="H136" s="2">
        <v>30</v>
      </c>
      <c r="I136" s="2">
        <f>IF(Sheet1!$Z136&lt;&gt;"",Sheet1!B136&amp;","&amp;Sheet1!J136&amp;","&amp;Sheet1!R136&amp;","&amp;Sheet1!Z136,IF(Sheet1!$R136&lt;&gt;"",Sheet1!B136&amp;","&amp;Sheet1!J136&amp;","&amp;Sheet1!R136,IF(AND(Sheet1!$R136="",Sheet1!$J136&lt;&gt;""),Sheet1!B136&amp;","&amp;Sheet1!J136,Sheet1!B136)))</f>
        <v>3</v>
      </c>
      <c r="J136" s="2">
        <f>IF(Sheet1!$Z136&lt;&gt;"",Sheet1!C136&amp;","&amp;Sheet1!K136&amp;","&amp;Sheet1!S136&amp;","&amp;Sheet1!AA136,IF(Sheet1!$R136&lt;&gt;"",Sheet1!C136&amp;","&amp;Sheet1!K136&amp;","&amp;Sheet1!S136,IF(AND(Sheet1!$R136="",Sheet1!$J136&lt;&gt;""),Sheet1!C136&amp;","&amp;Sheet1!K136,Sheet1!C136)))</f>
        <v>0</v>
      </c>
      <c r="K136" s="2">
        <f>IF(Sheet1!$Z136&lt;&gt;"",Sheet1!D136&amp;","&amp;Sheet1!L136&amp;","&amp;Sheet1!T136&amp;","&amp;Sheet1!AB136,IF(Sheet1!$R136&lt;&gt;"",Sheet1!D136&amp;","&amp;Sheet1!L136&amp;","&amp;Sheet1!T136,IF(AND(Sheet1!$R136="",Sheet1!$J136&lt;&gt;""),Sheet1!D136&amp;","&amp;Sheet1!L136,Sheet1!D136)))</f>
        <v>0</v>
      </c>
      <c r="L136" s="2">
        <f>IF(Sheet1!$Z136&lt;&gt;"",Sheet1!E136&amp;","&amp;Sheet1!M136&amp;","&amp;Sheet1!U136&amp;","&amp;Sheet1!AC136,IF(Sheet1!$R136&lt;&gt;"",Sheet1!E136&amp;","&amp;Sheet1!M136&amp;","&amp;Sheet1!U136,IF(AND(Sheet1!$R136="",Sheet1!$J136&lt;&gt;""),Sheet1!E136&amp;","&amp;Sheet1!M136,Sheet1!E136)))</f>
        <v>23220111</v>
      </c>
      <c r="M136" s="2">
        <f>IF(Sheet1!$Z136&lt;&gt;"",Sheet1!F136&amp;","&amp;Sheet1!N136&amp;","&amp;Sheet1!V136&amp;","&amp;Sheet1!AD136,IF(Sheet1!$R136&lt;&gt;"",Sheet1!F136&amp;","&amp;Sheet1!N136&amp;","&amp;Sheet1!V136,IF(AND(Sheet1!$R136="",Sheet1!$J136&lt;&gt;""),Sheet1!F136&amp;","&amp;Sheet1!N136,Sheet1!F136)))</f>
        <v>0</v>
      </c>
      <c r="N136" s="2">
        <f>IF(Sheet1!$Z136&lt;&gt;"",Sheet1!G136&amp;","&amp;Sheet1!O136&amp;","&amp;Sheet1!W136&amp;","&amp;Sheet1!AE136,IF(Sheet1!$R136&lt;&gt;"",Sheet1!G136&amp;","&amp;Sheet1!O136&amp;","&amp;Sheet1!W136,IF(AND(Sheet1!$R136="",Sheet1!$J136&lt;&gt;""),Sheet1!G136&amp;","&amp;Sheet1!O136,Sheet1!G136)))</f>
        <v>1</v>
      </c>
      <c r="O136" s="2">
        <f>IF(Sheet1!$Z136&lt;&gt;"",Sheet1!H136&amp;","&amp;Sheet1!P136&amp;","&amp;Sheet1!X136&amp;","&amp;Sheet1!AF136,IF(Sheet1!$R136&lt;&gt;"",Sheet1!H136&amp;","&amp;Sheet1!P136&amp;","&amp;Sheet1!X136,IF(AND(Sheet1!$R136="",Sheet1!$J136&lt;&gt;""),Sheet1!H136&amp;","&amp;Sheet1!P136,Sheet1!H136)))</f>
        <v>0</v>
      </c>
      <c r="P136" s="2">
        <f>IF(Sheet1!$Z136&lt;&gt;"",Sheet1!I136&amp;","&amp;Sheet1!Q136&amp;","&amp;Sheet1!Y136&amp;","&amp;Sheet1!AG136,IF(Sheet1!$R136&lt;&gt;"",Sheet1!I136&amp;","&amp;Sheet1!Q136&amp;","&amp;Sheet1!Y136,IF(AND(Sheet1!$R136="",Sheet1!$J136&lt;&gt;""),Sheet1!I136&amp;","&amp;Sheet1!Q136,Sheet1!I136)))</f>
        <v>0</v>
      </c>
      <c r="Q136" s="2">
        <v>0</v>
      </c>
      <c r="R136" s="2">
        <v>20</v>
      </c>
      <c r="S136" s="2">
        <v>0</v>
      </c>
      <c r="T136" s="6" t="s">
        <v>647</v>
      </c>
      <c r="U136" s="6">
        <v>0</v>
      </c>
      <c r="V136" s="6"/>
      <c r="W136" s="11" t="s">
        <v>648</v>
      </c>
      <c r="AO136" s="6" t="s">
        <v>647</v>
      </c>
      <c r="AP136" s="11" t="s">
        <v>648</v>
      </c>
      <c r="AQ136" s="21"/>
    </row>
    <row r="137" spans="1:43" ht="14.25">
      <c r="A137" s="2">
        <v>1322021</v>
      </c>
      <c r="B137" s="6" t="s">
        <v>649</v>
      </c>
      <c r="C137" s="2">
        <v>1</v>
      </c>
      <c r="D137" s="8" t="s">
        <v>650</v>
      </c>
      <c r="E137" s="2">
        <v>1</v>
      </c>
      <c r="F137" s="2">
        <v>0</v>
      </c>
      <c r="G137" s="2">
        <v>0</v>
      </c>
      <c r="H137" s="2">
        <v>0</v>
      </c>
      <c r="I137" s="2">
        <f>IF(Sheet1!$Z137&lt;&gt;"",Sheet1!B137&amp;","&amp;Sheet1!J137&amp;","&amp;Sheet1!R137&amp;","&amp;Sheet1!Z137,IF(Sheet1!$R137&lt;&gt;"",Sheet1!B137&amp;","&amp;Sheet1!J137&amp;","&amp;Sheet1!R137,IF(AND(Sheet1!$R137="",Sheet1!$J137&lt;&gt;""),Sheet1!B137&amp;","&amp;Sheet1!J137,Sheet1!B137)))</f>
        <v>10</v>
      </c>
      <c r="J137" s="2">
        <f>IF(Sheet1!$Z137&lt;&gt;"",Sheet1!C137&amp;","&amp;Sheet1!K137&amp;","&amp;Sheet1!S137&amp;","&amp;Sheet1!AA137,IF(Sheet1!$R137&lt;&gt;"",Sheet1!C137&amp;","&amp;Sheet1!K137&amp;","&amp;Sheet1!S137,IF(AND(Sheet1!$R137="",Sheet1!$J137&lt;&gt;""),Sheet1!C137&amp;","&amp;Sheet1!K137,Sheet1!C137)))</f>
        <v>0</v>
      </c>
      <c r="K137" s="2">
        <f>IF(Sheet1!$Z137&lt;&gt;"",Sheet1!D137&amp;","&amp;Sheet1!L137&amp;","&amp;Sheet1!T137&amp;","&amp;Sheet1!AB137,IF(Sheet1!$R137&lt;&gt;"",Sheet1!D137&amp;","&amp;Sheet1!L137&amp;","&amp;Sheet1!T137,IF(AND(Sheet1!$R137="",Sheet1!$J137&lt;&gt;""),Sheet1!D137&amp;","&amp;Sheet1!L137,Sheet1!D137)))</f>
        <v>0</v>
      </c>
      <c r="L137" s="2">
        <f>IF(Sheet1!$Z137&lt;&gt;"",Sheet1!E137&amp;","&amp;Sheet1!M137&amp;","&amp;Sheet1!U137&amp;","&amp;Sheet1!AC137,IF(Sheet1!$R137&lt;&gt;"",Sheet1!E137&amp;","&amp;Sheet1!M137&amp;","&amp;Sheet1!U137,IF(AND(Sheet1!$R137="",Sheet1!$J137&lt;&gt;""),Sheet1!E137&amp;","&amp;Sheet1!M137,Sheet1!E137)))</f>
        <v>1</v>
      </c>
      <c r="M137" s="2">
        <f>IF(Sheet1!$Z137&lt;&gt;"",Sheet1!F137&amp;","&amp;Sheet1!N137&amp;","&amp;Sheet1!V137&amp;","&amp;Sheet1!AD137,IF(Sheet1!$R137&lt;&gt;"",Sheet1!F137&amp;","&amp;Sheet1!N137&amp;","&amp;Sheet1!V137,IF(AND(Sheet1!$R137="",Sheet1!$J137&lt;&gt;""),Sheet1!F137&amp;","&amp;Sheet1!N137,Sheet1!F137)))</f>
        <v>20</v>
      </c>
      <c r="N137" s="2">
        <f>IF(Sheet1!$Z137&lt;&gt;"",Sheet1!G137&amp;","&amp;Sheet1!O137&amp;","&amp;Sheet1!W137&amp;","&amp;Sheet1!AE137,IF(Sheet1!$R137&lt;&gt;"",Sheet1!G137&amp;","&amp;Sheet1!O137&amp;","&amp;Sheet1!W137,IF(AND(Sheet1!$R137="",Sheet1!$J137&lt;&gt;""),Sheet1!G137&amp;","&amp;Sheet1!O137,Sheet1!G137)))</f>
        <v>1</v>
      </c>
      <c r="O137" s="2">
        <f>IF(Sheet1!$Z137&lt;&gt;"",Sheet1!H137&amp;","&amp;Sheet1!P137&amp;","&amp;Sheet1!X137&amp;","&amp;Sheet1!AF137,IF(Sheet1!$R137&lt;&gt;"",Sheet1!H137&amp;","&amp;Sheet1!P137&amp;","&amp;Sheet1!X137,IF(AND(Sheet1!$R137="",Sheet1!$J137&lt;&gt;""),Sheet1!H137&amp;","&amp;Sheet1!P137,Sheet1!H137)))</f>
        <v>0</v>
      </c>
      <c r="P137" s="2">
        <f>IF(Sheet1!$Z137&lt;&gt;"",Sheet1!I137&amp;","&amp;Sheet1!Q137&amp;","&amp;Sheet1!Y137&amp;","&amp;Sheet1!AG137,IF(Sheet1!$R137&lt;&gt;"",Sheet1!I137&amp;","&amp;Sheet1!Q137&amp;","&amp;Sheet1!Y137,IF(AND(Sheet1!$R137="",Sheet1!$J137&lt;&gt;""),Sheet1!I137&amp;","&amp;Sheet1!Q137,Sheet1!I137)))</f>
        <v>0</v>
      </c>
      <c r="Q137" s="2">
        <v>0</v>
      </c>
      <c r="R137" s="2">
        <v>0</v>
      </c>
      <c r="S137" s="2">
        <v>0</v>
      </c>
      <c r="T137" s="6" t="s">
        <v>651</v>
      </c>
      <c r="U137" s="6">
        <v>0</v>
      </c>
      <c r="V137" s="6"/>
      <c r="W137" s="11" t="s">
        <v>171</v>
      </c>
      <c r="AO137" s="6" t="s">
        <v>651</v>
      </c>
      <c r="AP137" s="11" t="s">
        <v>1485</v>
      </c>
      <c r="AQ137" s="21"/>
    </row>
    <row r="138" spans="1:43" ht="14.25">
      <c r="A138" s="2">
        <v>2322021</v>
      </c>
      <c r="B138" s="6" t="s">
        <v>652</v>
      </c>
      <c r="C138" s="2">
        <v>1</v>
      </c>
      <c r="D138" s="8" t="s">
        <v>653</v>
      </c>
      <c r="E138" s="2">
        <v>2</v>
      </c>
      <c r="F138" s="2">
        <v>2</v>
      </c>
      <c r="G138" s="2">
        <v>0</v>
      </c>
      <c r="H138" s="2">
        <v>30</v>
      </c>
      <c r="I138" s="2">
        <f>IF(Sheet1!$Z138&lt;&gt;"",Sheet1!B138&amp;","&amp;Sheet1!J138&amp;","&amp;Sheet1!R138&amp;","&amp;Sheet1!Z138,IF(Sheet1!$R138&lt;&gt;"",Sheet1!B138&amp;","&amp;Sheet1!J138&amp;","&amp;Sheet1!R138,IF(AND(Sheet1!$R138="",Sheet1!$J138&lt;&gt;""),Sheet1!B138&amp;","&amp;Sheet1!J138,Sheet1!B138)))</f>
        <v>3</v>
      </c>
      <c r="J138" s="2">
        <f>IF(Sheet1!$Z138&lt;&gt;"",Sheet1!C138&amp;","&amp;Sheet1!K138&amp;","&amp;Sheet1!S138&amp;","&amp;Sheet1!AA138,IF(Sheet1!$R138&lt;&gt;"",Sheet1!C138&amp;","&amp;Sheet1!K138&amp;","&amp;Sheet1!S138,IF(AND(Sheet1!$R138="",Sheet1!$J138&lt;&gt;""),Sheet1!C138&amp;","&amp;Sheet1!K138,Sheet1!C138)))</f>
        <v>0</v>
      </c>
      <c r="K138" s="2">
        <f>IF(Sheet1!$Z138&lt;&gt;"",Sheet1!D138&amp;","&amp;Sheet1!L138&amp;","&amp;Sheet1!T138&amp;","&amp;Sheet1!AB138,IF(Sheet1!$R138&lt;&gt;"",Sheet1!D138&amp;","&amp;Sheet1!L138&amp;","&amp;Sheet1!T138,IF(AND(Sheet1!$R138="",Sheet1!$J138&lt;&gt;""),Sheet1!D138&amp;","&amp;Sheet1!L138,Sheet1!D138)))</f>
        <v>0</v>
      </c>
      <c r="L138" s="2">
        <f>IF(Sheet1!$Z138&lt;&gt;"",Sheet1!E138&amp;","&amp;Sheet1!M138&amp;","&amp;Sheet1!U138&amp;","&amp;Sheet1!AC138,IF(Sheet1!$R138&lt;&gt;"",Sheet1!E138&amp;","&amp;Sheet1!M138&amp;","&amp;Sheet1!U138,IF(AND(Sheet1!$R138="",Sheet1!$J138&lt;&gt;""),Sheet1!E138&amp;","&amp;Sheet1!M138,Sheet1!E138)))</f>
        <v>23220211</v>
      </c>
      <c r="M138" s="2">
        <f>IF(Sheet1!$Z138&lt;&gt;"",Sheet1!F138&amp;","&amp;Sheet1!N138&amp;","&amp;Sheet1!V138&amp;","&amp;Sheet1!AD138,IF(Sheet1!$R138&lt;&gt;"",Sheet1!F138&amp;","&amp;Sheet1!N138&amp;","&amp;Sheet1!V138,IF(AND(Sheet1!$R138="",Sheet1!$J138&lt;&gt;""),Sheet1!F138&amp;","&amp;Sheet1!N138,Sheet1!F138)))</f>
        <v>0</v>
      </c>
      <c r="N138" s="2">
        <f>IF(Sheet1!$Z138&lt;&gt;"",Sheet1!G138&amp;","&amp;Sheet1!O138&amp;","&amp;Sheet1!W138&amp;","&amp;Sheet1!AE138,IF(Sheet1!$R138&lt;&gt;"",Sheet1!G138&amp;","&amp;Sheet1!O138&amp;","&amp;Sheet1!W138,IF(AND(Sheet1!$R138="",Sheet1!$J138&lt;&gt;""),Sheet1!G138&amp;","&amp;Sheet1!O138,Sheet1!G138)))</f>
        <v>3</v>
      </c>
      <c r="O138" s="2">
        <f>IF(Sheet1!$Z138&lt;&gt;"",Sheet1!H138&amp;","&amp;Sheet1!P138&amp;","&amp;Sheet1!X138&amp;","&amp;Sheet1!AF138,IF(Sheet1!$R138&lt;&gt;"",Sheet1!H138&amp;","&amp;Sheet1!P138&amp;","&amp;Sheet1!X138,IF(AND(Sheet1!$R138="",Sheet1!$J138&lt;&gt;""),Sheet1!H138&amp;","&amp;Sheet1!P138,Sheet1!H138)))</f>
        <v>0</v>
      </c>
      <c r="P138" s="2">
        <f>IF(Sheet1!$Z138&lt;&gt;"",Sheet1!I138&amp;","&amp;Sheet1!Q138&amp;","&amp;Sheet1!Y138&amp;","&amp;Sheet1!AG138,IF(Sheet1!$R138&lt;&gt;"",Sheet1!I138&amp;","&amp;Sheet1!Q138&amp;","&amp;Sheet1!Y138,IF(AND(Sheet1!$R138="",Sheet1!$J138&lt;&gt;""),Sheet1!I138&amp;","&amp;Sheet1!Q138,Sheet1!I138)))</f>
        <v>0</v>
      </c>
      <c r="Q138" s="2">
        <v>0</v>
      </c>
      <c r="R138" s="2">
        <v>20</v>
      </c>
      <c r="S138" s="2">
        <v>0</v>
      </c>
      <c r="T138" s="6" t="s">
        <v>654</v>
      </c>
      <c r="U138" s="6">
        <v>0</v>
      </c>
      <c r="V138" s="6"/>
      <c r="W138" s="11" t="s">
        <v>655</v>
      </c>
      <c r="AO138" s="6" t="s">
        <v>654</v>
      </c>
      <c r="AP138" s="11" t="s">
        <v>655</v>
      </c>
      <c r="AQ138" s="21"/>
    </row>
    <row r="139" spans="1:43" ht="14.25">
      <c r="A139" s="2">
        <v>1323011</v>
      </c>
      <c r="B139" s="6" t="s">
        <v>656</v>
      </c>
      <c r="C139" s="2">
        <v>1</v>
      </c>
      <c r="D139" s="8" t="s">
        <v>657</v>
      </c>
      <c r="E139" s="2">
        <v>1</v>
      </c>
      <c r="F139" s="2">
        <v>0</v>
      </c>
      <c r="G139" s="2">
        <v>0</v>
      </c>
      <c r="H139" s="2">
        <v>0</v>
      </c>
      <c r="I139" s="2">
        <f>IF(Sheet1!$Z139&lt;&gt;"",Sheet1!B139&amp;","&amp;Sheet1!J139&amp;","&amp;Sheet1!R139&amp;","&amp;Sheet1!Z139,IF(Sheet1!$R139&lt;&gt;"",Sheet1!B139&amp;","&amp;Sheet1!J139&amp;","&amp;Sheet1!R139,IF(AND(Sheet1!$R139="",Sheet1!$J139&lt;&gt;""),Sheet1!B139&amp;","&amp;Sheet1!J139,Sheet1!B139)))</f>
        <v>10</v>
      </c>
      <c r="J139" s="2">
        <f>IF(Sheet1!$Z139&lt;&gt;"",Sheet1!C139&amp;","&amp;Sheet1!K139&amp;","&amp;Sheet1!S139&amp;","&amp;Sheet1!AA139,IF(Sheet1!$R139&lt;&gt;"",Sheet1!C139&amp;","&amp;Sheet1!K139&amp;","&amp;Sheet1!S139,IF(AND(Sheet1!$R139="",Sheet1!$J139&lt;&gt;""),Sheet1!C139&amp;","&amp;Sheet1!K139,Sheet1!C139)))</f>
        <v>0</v>
      </c>
      <c r="K139" s="2">
        <f>IF(Sheet1!$Z139&lt;&gt;"",Sheet1!D139&amp;","&amp;Sheet1!L139&amp;","&amp;Sheet1!T139&amp;","&amp;Sheet1!AB139,IF(Sheet1!$R139&lt;&gt;"",Sheet1!D139&amp;","&amp;Sheet1!L139&amp;","&amp;Sheet1!T139,IF(AND(Sheet1!$R139="",Sheet1!$J139&lt;&gt;""),Sheet1!D139&amp;","&amp;Sheet1!L139,Sheet1!D139)))</f>
        <v>0</v>
      </c>
      <c r="L139" s="2">
        <f>IF(Sheet1!$Z139&lt;&gt;"",Sheet1!E139&amp;","&amp;Sheet1!M139&amp;","&amp;Sheet1!U139&amp;","&amp;Sheet1!AC139,IF(Sheet1!$R139&lt;&gt;"",Sheet1!E139&amp;","&amp;Sheet1!M139&amp;","&amp;Sheet1!U139,IF(AND(Sheet1!$R139="",Sheet1!$J139&lt;&gt;""),Sheet1!E139&amp;","&amp;Sheet1!M139,Sheet1!E139)))</f>
        <v>2</v>
      </c>
      <c r="M139" s="2">
        <f>IF(Sheet1!$Z139&lt;&gt;"",Sheet1!F139&amp;","&amp;Sheet1!N139&amp;","&amp;Sheet1!V139&amp;","&amp;Sheet1!AD139,IF(Sheet1!$R139&lt;&gt;"",Sheet1!F139&amp;","&amp;Sheet1!N139&amp;","&amp;Sheet1!V139,IF(AND(Sheet1!$R139="",Sheet1!$J139&lt;&gt;""),Sheet1!F139&amp;","&amp;Sheet1!N139,Sheet1!F139)))</f>
        <v>20</v>
      </c>
      <c r="N139" s="2">
        <f>IF(Sheet1!$Z139&lt;&gt;"",Sheet1!G139&amp;","&amp;Sheet1!O139&amp;","&amp;Sheet1!W139&amp;","&amp;Sheet1!AE139,IF(Sheet1!$R139&lt;&gt;"",Sheet1!G139&amp;","&amp;Sheet1!O139&amp;","&amp;Sheet1!W139,IF(AND(Sheet1!$R139="",Sheet1!$J139&lt;&gt;""),Sheet1!G139&amp;","&amp;Sheet1!O139,Sheet1!G139)))</f>
        <v>1</v>
      </c>
      <c r="O139" s="2">
        <f>IF(Sheet1!$Z139&lt;&gt;"",Sheet1!H139&amp;","&amp;Sheet1!P139&amp;","&amp;Sheet1!X139&amp;","&amp;Sheet1!AF139,IF(Sheet1!$R139&lt;&gt;"",Sheet1!H139&amp;","&amp;Sheet1!P139&amp;","&amp;Sheet1!X139,IF(AND(Sheet1!$R139="",Sheet1!$J139&lt;&gt;""),Sheet1!H139&amp;","&amp;Sheet1!P139,Sheet1!H139)))</f>
        <v>0</v>
      </c>
      <c r="P139" s="2">
        <f>IF(Sheet1!$Z139&lt;&gt;"",Sheet1!I139&amp;","&amp;Sheet1!Q139&amp;","&amp;Sheet1!Y139&amp;","&amp;Sheet1!AG139,IF(Sheet1!$R139&lt;&gt;"",Sheet1!I139&amp;","&amp;Sheet1!Q139&amp;","&amp;Sheet1!Y139,IF(AND(Sheet1!$R139="",Sheet1!$J139&lt;&gt;""),Sheet1!I139&amp;","&amp;Sheet1!Q139,Sheet1!I139)))</f>
        <v>0</v>
      </c>
      <c r="Q139" s="2">
        <v>0</v>
      </c>
      <c r="R139" s="2">
        <v>0</v>
      </c>
      <c r="S139" s="2">
        <v>0</v>
      </c>
      <c r="T139" s="6" t="s">
        <v>658</v>
      </c>
      <c r="U139" s="6">
        <v>0</v>
      </c>
      <c r="V139" s="6"/>
      <c r="W139" s="11" t="s">
        <v>139</v>
      </c>
      <c r="AO139" s="6" t="s">
        <v>658</v>
      </c>
      <c r="AP139" s="11" t="s">
        <v>1486</v>
      </c>
      <c r="AQ139" s="21"/>
    </row>
    <row r="140" spans="1:43" ht="14.25">
      <c r="A140" s="2">
        <v>2323011</v>
      </c>
      <c r="B140" s="6" t="s">
        <v>659</v>
      </c>
      <c r="C140" s="2">
        <v>1</v>
      </c>
      <c r="D140" s="8" t="s">
        <v>660</v>
      </c>
      <c r="E140" s="2">
        <v>2</v>
      </c>
      <c r="F140" s="2">
        <v>2</v>
      </c>
      <c r="G140" s="2">
        <v>0</v>
      </c>
      <c r="H140" s="2">
        <v>30</v>
      </c>
      <c r="I140" s="2">
        <f>IF(Sheet1!$Z140&lt;&gt;"",Sheet1!B140&amp;","&amp;Sheet1!J140&amp;","&amp;Sheet1!R140&amp;","&amp;Sheet1!Z140,IF(Sheet1!$R140&lt;&gt;"",Sheet1!B140&amp;","&amp;Sheet1!J140&amp;","&amp;Sheet1!R140,IF(AND(Sheet1!$R140="",Sheet1!$J140&lt;&gt;""),Sheet1!B140&amp;","&amp;Sheet1!J140,Sheet1!B140)))</f>
        <v>3</v>
      </c>
      <c r="J140" s="2">
        <f>IF(Sheet1!$Z140&lt;&gt;"",Sheet1!C140&amp;","&amp;Sheet1!K140&amp;","&amp;Sheet1!S140&amp;","&amp;Sheet1!AA140,IF(Sheet1!$R140&lt;&gt;"",Sheet1!C140&amp;","&amp;Sheet1!K140&amp;","&amp;Sheet1!S140,IF(AND(Sheet1!$R140="",Sheet1!$J140&lt;&gt;""),Sheet1!C140&amp;","&amp;Sheet1!K140,Sheet1!C140)))</f>
        <v>0</v>
      </c>
      <c r="K140" s="2">
        <f>IF(Sheet1!$Z140&lt;&gt;"",Sheet1!D140&amp;","&amp;Sheet1!L140&amp;","&amp;Sheet1!T140&amp;","&amp;Sheet1!AB140,IF(Sheet1!$R140&lt;&gt;"",Sheet1!D140&amp;","&amp;Sheet1!L140&amp;","&amp;Sheet1!T140,IF(AND(Sheet1!$R140="",Sheet1!$J140&lt;&gt;""),Sheet1!D140&amp;","&amp;Sheet1!L140,Sheet1!D140)))</f>
        <v>0</v>
      </c>
      <c r="L140" s="2">
        <f>IF(Sheet1!$Z140&lt;&gt;"",Sheet1!E140&amp;","&amp;Sheet1!M140&amp;","&amp;Sheet1!U140&amp;","&amp;Sheet1!AC140,IF(Sheet1!$R140&lt;&gt;"",Sheet1!E140&amp;","&amp;Sheet1!M140&amp;","&amp;Sheet1!U140,IF(AND(Sheet1!$R140="",Sheet1!$J140&lt;&gt;""),Sheet1!E140&amp;","&amp;Sheet1!M140,Sheet1!E140)))</f>
        <v>23230111</v>
      </c>
      <c r="M140" s="2">
        <f>IF(Sheet1!$Z140&lt;&gt;"",Sheet1!F140&amp;","&amp;Sheet1!N140&amp;","&amp;Sheet1!V140&amp;","&amp;Sheet1!AD140,IF(Sheet1!$R140&lt;&gt;"",Sheet1!F140&amp;","&amp;Sheet1!N140&amp;","&amp;Sheet1!V140,IF(AND(Sheet1!$R140="",Sheet1!$J140&lt;&gt;""),Sheet1!F140&amp;","&amp;Sheet1!N140,Sheet1!F140)))</f>
        <v>0</v>
      </c>
      <c r="N140" s="2">
        <f>IF(Sheet1!$Z140&lt;&gt;"",Sheet1!G140&amp;","&amp;Sheet1!O140&amp;","&amp;Sheet1!W140&amp;","&amp;Sheet1!AE140,IF(Sheet1!$R140&lt;&gt;"",Sheet1!G140&amp;","&amp;Sheet1!O140&amp;","&amp;Sheet1!W140,IF(AND(Sheet1!$R140="",Sheet1!$J140&lt;&gt;""),Sheet1!G140&amp;","&amp;Sheet1!O140,Sheet1!G140)))</f>
        <v>3</v>
      </c>
      <c r="O140" s="2">
        <f>IF(Sheet1!$Z140&lt;&gt;"",Sheet1!H140&amp;","&amp;Sheet1!P140&amp;","&amp;Sheet1!X140&amp;","&amp;Sheet1!AF140,IF(Sheet1!$R140&lt;&gt;"",Sheet1!H140&amp;","&amp;Sheet1!P140&amp;","&amp;Sheet1!X140,IF(AND(Sheet1!$R140="",Sheet1!$J140&lt;&gt;""),Sheet1!H140&amp;","&amp;Sheet1!P140,Sheet1!H140)))</f>
        <v>0</v>
      </c>
      <c r="P140" s="2">
        <f>IF(Sheet1!$Z140&lt;&gt;"",Sheet1!I140&amp;","&amp;Sheet1!Q140&amp;","&amp;Sheet1!Y140&amp;","&amp;Sheet1!AG140,IF(Sheet1!$R140&lt;&gt;"",Sheet1!I140&amp;","&amp;Sheet1!Q140&amp;","&amp;Sheet1!Y140,IF(AND(Sheet1!$R140="",Sheet1!$J140&lt;&gt;""),Sheet1!I140&amp;","&amp;Sheet1!Q140,Sheet1!I140)))</f>
        <v>0</v>
      </c>
      <c r="Q140" s="2">
        <v>0</v>
      </c>
      <c r="R140" s="2">
        <v>20</v>
      </c>
      <c r="S140" s="2">
        <v>0</v>
      </c>
      <c r="T140" s="6" t="s">
        <v>661</v>
      </c>
      <c r="U140" s="6">
        <v>0</v>
      </c>
      <c r="V140" s="6"/>
      <c r="W140" s="11" t="s">
        <v>662</v>
      </c>
      <c r="AO140" s="6" t="s">
        <v>661</v>
      </c>
      <c r="AP140" s="11" t="s">
        <v>662</v>
      </c>
      <c r="AQ140" s="21"/>
    </row>
    <row r="141" spans="1:43" ht="14.25">
      <c r="A141" s="2">
        <v>1324011</v>
      </c>
      <c r="B141" s="6" t="s">
        <v>663</v>
      </c>
      <c r="C141" s="2">
        <v>1</v>
      </c>
      <c r="D141" s="8" t="s">
        <v>664</v>
      </c>
      <c r="E141" s="2">
        <v>2</v>
      </c>
      <c r="F141" s="2">
        <v>2</v>
      </c>
      <c r="G141" s="2">
        <v>0</v>
      </c>
      <c r="H141" s="2">
        <v>50</v>
      </c>
      <c r="I141" s="2">
        <f>IF(Sheet1!$Z141&lt;&gt;"",Sheet1!B141&amp;","&amp;Sheet1!J141&amp;","&amp;Sheet1!R141&amp;","&amp;Sheet1!Z141,IF(Sheet1!$R141&lt;&gt;"",Sheet1!B141&amp;","&amp;Sheet1!J141&amp;","&amp;Sheet1!R141,IF(AND(Sheet1!$R141="",Sheet1!$J141&lt;&gt;""),Sheet1!B141&amp;","&amp;Sheet1!J141,Sheet1!B141)))</f>
        <v>3</v>
      </c>
      <c r="J141" s="2">
        <f>IF(Sheet1!$Z141&lt;&gt;"",Sheet1!C141&amp;","&amp;Sheet1!K141&amp;","&amp;Sheet1!S141&amp;","&amp;Sheet1!AA141,IF(Sheet1!$R141&lt;&gt;"",Sheet1!C141&amp;","&amp;Sheet1!K141&amp;","&amp;Sheet1!S141,IF(AND(Sheet1!$R141="",Sheet1!$J141&lt;&gt;""),Sheet1!C141&amp;","&amp;Sheet1!K141,Sheet1!C141)))</f>
        <v>0</v>
      </c>
      <c r="K141" s="2">
        <f>IF(Sheet1!$Z141&lt;&gt;"",Sheet1!D141&amp;","&amp;Sheet1!L141&amp;","&amp;Sheet1!T141&amp;","&amp;Sheet1!AB141,IF(Sheet1!$R141&lt;&gt;"",Sheet1!D141&amp;","&amp;Sheet1!L141&amp;","&amp;Sheet1!T141,IF(AND(Sheet1!$R141="",Sheet1!$J141&lt;&gt;""),Sheet1!D141&amp;","&amp;Sheet1!L141,Sheet1!D141)))</f>
        <v>0</v>
      </c>
      <c r="L141" s="2">
        <f>IF(Sheet1!$Z141&lt;&gt;"",Sheet1!E141&amp;","&amp;Sheet1!M141&amp;","&amp;Sheet1!U141&amp;","&amp;Sheet1!AC141,IF(Sheet1!$R141&lt;&gt;"",Sheet1!E141&amp;","&amp;Sheet1!M141&amp;","&amp;Sheet1!U141,IF(AND(Sheet1!$R141="",Sheet1!$J141&lt;&gt;""),Sheet1!E141&amp;","&amp;Sheet1!M141,Sheet1!E141)))</f>
        <v>13240111</v>
      </c>
      <c r="M141" s="2">
        <f>IF(Sheet1!$Z141&lt;&gt;"",Sheet1!F141&amp;","&amp;Sheet1!N141&amp;","&amp;Sheet1!V141&amp;","&amp;Sheet1!AD141,IF(Sheet1!$R141&lt;&gt;"",Sheet1!F141&amp;","&amp;Sheet1!N141&amp;","&amp;Sheet1!V141,IF(AND(Sheet1!$R141="",Sheet1!$J141&lt;&gt;""),Sheet1!F141&amp;","&amp;Sheet1!N141,Sheet1!F141)))</f>
        <v>0</v>
      </c>
      <c r="N141" s="2">
        <f>IF(Sheet1!$Z141&lt;&gt;"",Sheet1!G141&amp;","&amp;Sheet1!O141&amp;","&amp;Sheet1!W141&amp;","&amp;Sheet1!AE141,IF(Sheet1!$R141&lt;&gt;"",Sheet1!G141&amp;","&amp;Sheet1!O141&amp;","&amp;Sheet1!W141,IF(AND(Sheet1!$R141="",Sheet1!$J141&lt;&gt;""),Sheet1!G141&amp;","&amp;Sheet1!O141,Sheet1!G141)))</f>
        <v>1</v>
      </c>
      <c r="O141" s="2">
        <f>IF(Sheet1!$Z141&lt;&gt;"",Sheet1!H141&amp;","&amp;Sheet1!P141&amp;","&amp;Sheet1!X141&amp;","&amp;Sheet1!AF141,IF(Sheet1!$R141&lt;&gt;"",Sheet1!H141&amp;","&amp;Sheet1!P141&amp;","&amp;Sheet1!X141,IF(AND(Sheet1!$R141="",Sheet1!$J141&lt;&gt;""),Sheet1!H141&amp;","&amp;Sheet1!P141,Sheet1!H141)))</f>
        <v>0</v>
      </c>
      <c r="P141" s="2">
        <f>IF(Sheet1!$Z141&lt;&gt;"",Sheet1!I141&amp;","&amp;Sheet1!Q141&amp;","&amp;Sheet1!Y141&amp;","&amp;Sheet1!AG141,IF(Sheet1!$R141&lt;&gt;"",Sheet1!I141&amp;","&amp;Sheet1!Q141&amp;","&amp;Sheet1!Y141,IF(AND(Sheet1!$R141="",Sheet1!$J141&lt;&gt;""),Sheet1!I141&amp;","&amp;Sheet1!Q141,Sheet1!I141)))</f>
        <v>0</v>
      </c>
      <c r="Q141" s="2">
        <v>0</v>
      </c>
      <c r="R141" s="2">
        <v>0</v>
      </c>
      <c r="S141" s="2">
        <v>0</v>
      </c>
      <c r="T141" s="6" t="s">
        <v>665</v>
      </c>
      <c r="U141" s="6">
        <v>0</v>
      </c>
      <c r="V141" s="6"/>
      <c r="W141" s="11" t="s">
        <v>666</v>
      </c>
      <c r="AO141" s="6" t="s">
        <v>665</v>
      </c>
      <c r="AP141" s="11" t="s">
        <v>666</v>
      </c>
      <c r="AQ141" s="21"/>
    </row>
    <row r="142" spans="1:43" ht="14.25">
      <c r="A142" s="2">
        <v>2324011</v>
      </c>
      <c r="B142" s="6" t="s">
        <v>667</v>
      </c>
      <c r="C142" s="2">
        <v>1</v>
      </c>
      <c r="D142" s="8" t="s">
        <v>668</v>
      </c>
      <c r="E142" s="2">
        <v>1</v>
      </c>
      <c r="F142" s="2">
        <v>0</v>
      </c>
      <c r="G142" s="2">
        <v>0</v>
      </c>
      <c r="H142" s="2">
        <v>0</v>
      </c>
      <c r="I142" s="2">
        <f>IF(Sheet1!$Z142&lt;&gt;"",Sheet1!B142&amp;","&amp;Sheet1!J142&amp;","&amp;Sheet1!R142&amp;","&amp;Sheet1!Z142,IF(Sheet1!$R142&lt;&gt;"",Sheet1!B142&amp;","&amp;Sheet1!J142&amp;","&amp;Sheet1!R142,IF(AND(Sheet1!$R142="",Sheet1!$J142&lt;&gt;""),Sheet1!B142&amp;","&amp;Sheet1!J142,Sheet1!B142)))</f>
        <v>17</v>
      </c>
      <c r="J142" s="2">
        <f>IF(Sheet1!$Z142&lt;&gt;"",Sheet1!C142&amp;","&amp;Sheet1!K142&amp;","&amp;Sheet1!S142&amp;","&amp;Sheet1!AA142,IF(Sheet1!$R142&lt;&gt;"",Sheet1!C142&amp;","&amp;Sheet1!K142&amp;","&amp;Sheet1!S142,IF(AND(Sheet1!$R142="",Sheet1!$J142&lt;&gt;""),Sheet1!C142&amp;","&amp;Sheet1!K142,Sheet1!C142)))</f>
        <v>0</v>
      </c>
      <c r="K142" s="2">
        <f>IF(Sheet1!$Z142&lt;&gt;"",Sheet1!D142&amp;","&amp;Sheet1!L142&amp;","&amp;Sheet1!T142&amp;","&amp;Sheet1!AB142,IF(Sheet1!$R142&lt;&gt;"",Sheet1!D142&amp;","&amp;Sheet1!L142&amp;","&amp;Sheet1!T142,IF(AND(Sheet1!$R142="",Sheet1!$J142&lt;&gt;""),Sheet1!D142&amp;","&amp;Sheet1!L142,Sheet1!D142)))</f>
        <v>0</v>
      </c>
      <c r="L142" s="2">
        <f>IF(Sheet1!$Z142&lt;&gt;"",Sheet1!E142&amp;","&amp;Sheet1!M142&amp;","&amp;Sheet1!U142&amp;","&amp;Sheet1!AC142,IF(Sheet1!$R142&lt;&gt;"",Sheet1!E142&amp;","&amp;Sheet1!M142&amp;","&amp;Sheet1!U142,IF(AND(Sheet1!$R142="",Sheet1!$J142&lt;&gt;""),Sheet1!E142&amp;","&amp;Sheet1!M142,Sheet1!E142)))</f>
        <v>8</v>
      </c>
      <c r="M142" s="2">
        <f>IF(Sheet1!$Z142&lt;&gt;"",Sheet1!F142&amp;","&amp;Sheet1!N142&amp;","&amp;Sheet1!V142&amp;","&amp;Sheet1!AD142,IF(Sheet1!$R142&lt;&gt;"",Sheet1!F142&amp;","&amp;Sheet1!N142&amp;","&amp;Sheet1!V142,IF(AND(Sheet1!$R142="",Sheet1!$J142&lt;&gt;""),Sheet1!F142&amp;","&amp;Sheet1!N142,Sheet1!F142)))</f>
        <v>25</v>
      </c>
      <c r="N142" s="2">
        <f>IF(Sheet1!$Z142&lt;&gt;"",Sheet1!G142&amp;","&amp;Sheet1!O142&amp;","&amp;Sheet1!W142&amp;","&amp;Sheet1!AE142,IF(Sheet1!$R142&lt;&gt;"",Sheet1!G142&amp;","&amp;Sheet1!O142&amp;","&amp;Sheet1!W142,IF(AND(Sheet1!$R142="",Sheet1!$J142&lt;&gt;""),Sheet1!G142&amp;","&amp;Sheet1!O142,Sheet1!G142)))</f>
        <v>1</v>
      </c>
      <c r="O142" s="2">
        <f>IF(Sheet1!$Z142&lt;&gt;"",Sheet1!H142&amp;","&amp;Sheet1!P142&amp;","&amp;Sheet1!X142&amp;","&amp;Sheet1!AF142,IF(Sheet1!$R142&lt;&gt;"",Sheet1!H142&amp;","&amp;Sheet1!P142&amp;","&amp;Sheet1!X142,IF(AND(Sheet1!$R142="",Sheet1!$J142&lt;&gt;""),Sheet1!H142&amp;","&amp;Sheet1!P142,Sheet1!H142)))</f>
        <v>0</v>
      </c>
      <c r="P142" s="2">
        <f>IF(Sheet1!$Z142&lt;&gt;"",Sheet1!I142&amp;","&amp;Sheet1!Q142&amp;","&amp;Sheet1!Y142&amp;","&amp;Sheet1!AG142,IF(Sheet1!$R142&lt;&gt;"",Sheet1!I142&amp;","&amp;Sheet1!Q142&amp;","&amp;Sheet1!Y142,IF(AND(Sheet1!$R142="",Sheet1!$J142&lt;&gt;""),Sheet1!I142&amp;","&amp;Sheet1!Q142,Sheet1!I142)))</f>
        <v>0</v>
      </c>
      <c r="Q142" s="2">
        <v>0</v>
      </c>
      <c r="R142" s="2">
        <v>20</v>
      </c>
      <c r="S142" s="2">
        <v>0</v>
      </c>
      <c r="T142" s="6" t="s">
        <v>669</v>
      </c>
      <c r="U142" s="6">
        <v>0</v>
      </c>
      <c r="V142" s="6"/>
      <c r="W142" s="11" t="s">
        <v>670</v>
      </c>
      <c r="AO142" s="6" t="s">
        <v>669</v>
      </c>
      <c r="AP142" s="11" t="s">
        <v>670</v>
      </c>
      <c r="AQ142" s="21"/>
    </row>
    <row r="143" spans="1:43" ht="14.25">
      <c r="A143" s="2">
        <v>1324021</v>
      </c>
      <c r="B143" s="6" t="s">
        <v>671</v>
      </c>
      <c r="C143" s="2">
        <v>1</v>
      </c>
      <c r="D143" s="8" t="s">
        <v>660</v>
      </c>
      <c r="E143" s="2">
        <v>2</v>
      </c>
      <c r="F143" s="2">
        <v>2</v>
      </c>
      <c r="G143" s="2">
        <v>0</v>
      </c>
      <c r="H143" s="2">
        <v>40</v>
      </c>
      <c r="I143" s="2">
        <f>IF(Sheet1!$Z143&lt;&gt;"",Sheet1!B143&amp;","&amp;Sheet1!J143&amp;","&amp;Sheet1!R143&amp;","&amp;Sheet1!Z143,IF(Sheet1!$R143&lt;&gt;"",Sheet1!B143&amp;","&amp;Sheet1!J143&amp;","&amp;Sheet1!R143,IF(AND(Sheet1!$R143="",Sheet1!$J143&lt;&gt;""),Sheet1!B143&amp;","&amp;Sheet1!J143,Sheet1!B143)))</f>
        <v>3</v>
      </c>
      <c r="J143" s="2">
        <f>IF(Sheet1!$Z143&lt;&gt;"",Sheet1!C143&amp;","&amp;Sheet1!K143&amp;","&amp;Sheet1!S143&amp;","&amp;Sheet1!AA143,IF(Sheet1!$R143&lt;&gt;"",Sheet1!C143&amp;","&amp;Sheet1!K143&amp;","&amp;Sheet1!S143,IF(AND(Sheet1!$R143="",Sheet1!$J143&lt;&gt;""),Sheet1!C143&amp;","&amp;Sheet1!K143,Sheet1!C143)))</f>
        <v>0</v>
      </c>
      <c r="K143" s="2">
        <f>IF(Sheet1!$Z143&lt;&gt;"",Sheet1!D143&amp;","&amp;Sheet1!L143&amp;","&amp;Sheet1!T143&amp;","&amp;Sheet1!AB143,IF(Sheet1!$R143&lt;&gt;"",Sheet1!D143&amp;","&amp;Sheet1!L143&amp;","&amp;Sheet1!T143,IF(AND(Sheet1!$R143="",Sheet1!$J143&lt;&gt;""),Sheet1!D143&amp;","&amp;Sheet1!L143,Sheet1!D143)))</f>
        <v>0</v>
      </c>
      <c r="L143" s="2">
        <f>IF(Sheet1!$Z143&lt;&gt;"",Sheet1!E143&amp;","&amp;Sheet1!M143&amp;","&amp;Sheet1!U143&amp;","&amp;Sheet1!AC143,IF(Sheet1!$R143&lt;&gt;"",Sheet1!E143&amp;","&amp;Sheet1!M143&amp;","&amp;Sheet1!U143,IF(AND(Sheet1!$R143="",Sheet1!$J143&lt;&gt;""),Sheet1!E143&amp;","&amp;Sheet1!M143,Sheet1!E143)))</f>
        <v>13240211</v>
      </c>
      <c r="M143" s="2">
        <f>IF(Sheet1!$Z143&lt;&gt;"",Sheet1!F143&amp;","&amp;Sheet1!N143&amp;","&amp;Sheet1!V143&amp;","&amp;Sheet1!AD143,IF(Sheet1!$R143&lt;&gt;"",Sheet1!F143&amp;","&amp;Sheet1!N143&amp;","&amp;Sheet1!V143,IF(AND(Sheet1!$R143="",Sheet1!$J143&lt;&gt;""),Sheet1!F143&amp;","&amp;Sheet1!N143,Sheet1!F143)))</f>
        <v>0</v>
      </c>
      <c r="N143" s="2">
        <f>IF(Sheet1!$Z143&lt;&gt;"",Sheet1!G143&amp;","&amp;Sheet1!O143&amp;","&amp;Sheet1!W143&amp;","&amp;Sheet1!AE143,IF(Sheet1!$R143&lt;&gt;"",Sheet1!G143&amp;","&amp;Sheet1!O143&amp;","&amp;Sheet1!W143,IF(AND(Sheet1!$R143="",Sheet1!$J143&lt;&gt;""),Sheet1!G143&amp;","&amp;Sheet1!O143,Sheet1!G143)))</f>
        <v>3</v>
      </c>
      <c r="O143" s="2">
        <f>IF(Sheet1!$Z143&lt;&gt;"",Sheet1!H143&amp;","&amp;Sheet1!P143&amp;","&amp;Sheet1!X143&amp;","&amp;Sheet1!AF143,IF(Sheet1!$R143&lt;&gt;"",Sheet1!H143&amp;","&amp;Sheet1!P143&amp;","&amp;Sheet1!X143,IF(AND(Sheet1!$R143="",Sheet1!$J143&lt;&gt;""),Sheet1!H143&amp;","&amp;Sheet1!P143,Sheet1!H143)))</f>
        <v>0</v>
      </c>
      <c r="P143" s="2">
        <f>IF(Sheet1!$Z143&lt;&gt;"",Sheet1!I143&amp;","&amp;Sheet1!Q143&amp;","&amp;Sheet1!Y143&amp;","&amp;Sheet1!AG143,IF(Sheet1!$R143&lt;&gt;"",Sheet1!I143&amp;","&amp;Sheet1!Q143&amp;","&amp;Sheet1!Y143,IF(AND(Sheet1!$R143="",Sheet1!$J143&lt;&gt;""),Sheet1!I143&amp;","&amp;Sheet1!Q143,Sheet1!I143)))</f>
        <v>0</v>
      </c>
      <c r="Q143" s="2">
        <v>0</v>
      </c>
      <c r="R143" s="2">
        <v>0</v>
      </c>
      <c r="S143" s="2">
        <v>0</v>
      </c>
      <c r="T143" s="6" t="s">
        <v>672</v>
      </c>
      <c r="U143" s="6">
        <v>0</v>
      </c>
      <c r="V143" s="6"/>
      <c r="W143" s="11" t="s">
        <v>662</v>
      </c>
      <c r="AO143" s="6" t="s">
        <v>672</v>
      </c>
      <c r="AP143" s="11" t="s">
        <v>662</v>
      </c>
      <c r="AQ143" s="21"/>
    </row>
    <row r="144" spans="1:43" ht="14.25">
      <c r="A144" s="2">
        <v>2324021</v>
      </c>
      <c r="B144" s="6" t="s">
        <v>673</v>
      </c>
      <c r="C144" s="2">
        <v>1</v>
      </c>
      <c r="D144" s="8" t="s">
        <v>674</v>
      </c>
      <c r="E144" s="2">
        <v>2</v>
      </c>
      <c r="F144" s="2">
        <v>9</v>
      </c>
      <c r="G144" s="2">
        <v>0</v>
      </c>
      <c r="H144" s="2">
        <v>0</v>
      </c>
      <c r="I144" s="2">
        <f>IF(Sheet1!$Z144&lt;&gt;"",Sheet1!B144&amp;","&amp;Sheet1!J144&amp;","&amp;Sheet1!R144&amp;","&amp;Sheet1!Z144,IF(Sheet1!$R144&lt;&gt;"",Sheet1!B144&amp;","&amp;Sheet1!J144&amp;","&amp;Sheet1!R144,IF(AND(Sheet1!$R144="",Sheet1!$J144&lt;&gt;""),Sheet1!B144&amp;","&amp;Sheet1!J144,Sheet1!B144)))</f>
        <v>3</v>
      </c>
      <c r="J144" s="2">
        <f>IF(Sheet1!$Z144&lt;&gt;"",Sheet1!C144&amp;","&amp;Sheet1!K144&amp;","&amp;Sheet1!S144&amp;","&amp;Sheet1!AA144,IF(Sheet1!$R144&lt;&gt;"",Sheet1!C144&amp;","&amp;Sheet1!K144&amp;","&amp;Sheet1!S144,IF(AND(Sheet1!$R144="",Sheet1!$J144&lt;&gt;""),Sheet1!C144&amp;","&amp;Sheet1!K144,Sheet1!C144)))</f>
        <v>0</v>
      </c>
      <c r="K144" s="2">
        <f>IF(Sheet1!$Z144&lt;&gt;"",Sheet1!D144&amp;","&amp;Sheet1!L144&amp;","&amp;Sheet1!T144&amp;","&amp;Sheet1!AB144,IF(Sheet1!$R144&lt;&gt;"",Sheet1!D144&amp;","&amp;Sheet1!L144&amp;","&amp;Sheet1!T144,IF(AND(Sheet1!$R144="",Sheet1!$J144&lt;&gt;""),Sheet1!D144&amp;","&amp;Sheet1!L144,Sheet1!D144)))</f>
        <v>0</v>
      </c>
      <c r="L144" s="2">
        <f>IF(Sheet1!$Z144&lt;&gt;"",Sheet1!E144&amp;","&amp;Sheet1!M144&amp;","&amp;Sheet1!U144&amp;","&amp;Sheet1!AC144,IF(Sheet1!$R144&lt;&gt;"",Sheet1!E144&amp;","&amp;Sheet1!M144&amp;","&amp;Sheet1!U144,IF(AND(Sheet1!$R144="",Sheet1!$J144&lt;&gt;""),Sheet1!E144&amp;","&amp;Sheet1!M144,Sheet1!E144)))</f>
        <v>23240211</v>
      </c>
      <c r="M144" s="2">
        <f>IF(Sheet1!$Z144&lt;&gt;"",Sheet1!F144&amp;","&amp;Sheet1!N144&amp;","&amp;Sheet1!V144&amp;","&amp;Sheet1!AD144,IF(Sheet1!$R144&lt;&gt;"",Sheet1!F144&amp;","&amp;Sheet1!N144&amp;","&amp;Sheet1!V144,IF(AND(Sheet1!$R144="",Sheet1!$J144&lt;&gt;""),Sheet1!F144&amp;","&amp;Sheet1!N144,Sheet1!F144)))</f>
        <v>0</v>
      </c>
      <c r="N144" s="2">
        <f>IF(Sheet1!$Z144&lt;&gt;"",Sheet1!G144&amp;","&amp;Sheet1!O144&amp;","&amp;Sheet1!W144&amp;","&amp;Sheet1!AE144,IF(Sheet1!$R144&lt;&gt;"",Sheet1!G144&amp;","&amp;Sheet1!O144&amp;","&amp;Sheet1!W144,IF(AND(Sheet1!$R144="",Sheet1!$J144&lt;&gt;""),Sheet1!G144&amp;","&amp;Sheet1!O144,Sheet1!G144)))</f>
        <v>3</v>
      </c>
      <c r="O144" s="2">
        <f>IF(Sheet1!$Z144&lt;&gt;"",Sheet1!H144&amp;","&amp;Sheet1!P144&amp;","&amp;Sheet1!X144&amp;","&amp;Sheet1!AF144,IF(Sheet1!$R144&lt;&gt;"",Sheet1!H144&amp;","&amp;Sheet1!P144&amp;","&amp;Sheet1!X144,IF(AND(Sheet1!$R144="",Sheet1!$J144&lt;&gt;""),Sheet1!H144&amp;","&amp;Sheet1!P144,Sheet1!H144)))</f>
        <v>0</v>
      </c>
      <c r="P144" s="2">
        <f>IF(Sheet1!$Z144&lt;&gt;"",Sheet1!I144&amp;","&amp;Sheet1!Q144&amp;","&amp;Sheet1!Y144&amp;","&amp;Sheet1!AG144,IF(Sheet1!$R144&lt;&gt;"",Sheet1!I144&amp;","&amp;Sheet1!Q144&amp;","&amp;Sheet1!Y144,IF(AND(Sheet1!$R144="",Sheet1!$J144&lt;&gt;""),Sheet1!I144&amp;","&amp;Sheet1!Q144,Sheet1!I144)))</f>
        <v>0</v>
      </c>
      <c r="Q144" s="2">
        <v>0</v>
      </c>
      <c r="R144" s="2">
        <v>20</v>
      </c>
      <c r="S144" s="2">
        <v>0</v>
      </c>
      <c r="T144" s="6" t="s">
        <v>675</v>
      </c>
      <c r="U144" s="6">
        <v>0</v>
      </c>
      <c r="V144" s="6"/>
      <c r="W144" s="11" t="s">
        <v>676</v>
      </c>
      <c r="AO144" s="6" t="s">
        <v>675</v>
      </c>
      <c r="AP144" s="11" t="s">
        <v>676</v>
      </c>
      <c r="AQ144" s="21"/>
    </row>
    <row r="145" spans="1:43" ht="14.25">
      <c r="A145" s="2">
        <v>1325001</v>
      </c>
      <c r="B145" s="6" t="s">
        <v>677</v>
      </c>
      <c r="C145" s="2">
        <v>1</v>
      </c>
      <c r="D145" s="8" t="s">
        <v>678</v>
      </c>
      <c r="E145" s="2">
        <v>1</v>
      </c>
      <c r="F145" s="2">
        <v>0</v>
      </c>
      <c r="G145" s="2">
        <v>0</v>
      </c>
      <c r="H145" s="2">
        <v>0</v>
      </c>
      <c r="I145" s="2" t="str">
        <f>IF(Sheet1!$Z145&lt;&gt;"",Sheet1!B145&amp;","&amp;Sheet1!J145&amp;","&amp;Sheet1!R145&amp;","&amp;Sheet1!Z145,IF(Sheet1!$R145&lt;&gt;"",Sheet1!B145&amp;","&amp;Sheet1!J145&amp;","&amp;Sheet1!R145,IF(AND(Sheet1!$R145="",Sheet1!$J145&lt;&gt;""),Sheet1!B145&amp;","&amp;Sheet1!J145,Sheet1!B145)))</f>
        <v>10,10</v>
      </c>
      <c r="J145" s="2" t="str">
        <f>IF(Sheet1!$Z145&lt;&gt;"",Sheet1!C145&amp;","&amp;Sheet1!K145&amp;","&amp;Sheet1!S145&amp;","&amp;Sheet1!AA145,IF(Sheet1!$R145&lt;&gt;"",Sheet1!C145&amp;","&amp;Sheet1!K145&amp;","&amp;Sheet1!S145,IF(AND(Sheet1!$R145="",Sheet1!$J145&lt;&gt;""),Sheet1!C145&amp;","&amp;Sheet1!K145,Sheet1!C145)))</f>
        <v>0,0</v>
      </c>
      <c r="K145" s="2" t="str">
        <f>IF(Sheet1!$Z145&lt;&gt;"",Sheet1!D145&amp;","&amp;Sheet1!L145&amp;","&amp;Sheet1!T145&amp;","&amp;Sheet1!AB145,IF(Sheet1!$R145&lt;&gt;"",Sheet1!D145&amp;","&amp;Sheet1!L145&amp;","&amp;Sheet1!T145,IF(AND(Sheet1!$R145="",Sheet1!$J145&lt;&gt;""),Sheet1!D145&amp;","&amp;Sheet1!L145,Sheet1!D145)))</f>
        <v>0,0</v>
      </c>
      <c r="L145" s="2" t="str">
        <f>IF(Sheet1!$Z145&lt;&gt;"",Sheet1!E145&amp;","&amp;Sheet1!M145&amp;","&amp;Sheet1!U145&amp;","&amp;Sheet1!AC145,IF(Sheet1!$R145&lt;&gt;"",Sheet1!E145&amp;","&amp;Sheet1!M145&amp;","&amp;Sheet1!U145,IF(AND(Sheet1!$R145="",Sheet1!$J145&lt;&gt;""),Sheet1!E145&amp;","&amp;Sheet1!M145,Sheet1!E145)))</f>
        <v>2,5</v>
      </c>
      <c r="M145" s="2" t="str">
        <f>IF(Sheet1!$Z145&lt;&gt;"",Sheet1!F145&amp;","&amp;Sheet1!N145&amp;","&amp;Sheet1!V145&amp;","&amp;Sheet1!AD145,IF(Sheet1!$R145&lt;&gt;"",Sheet1!F145&amp;","&amp;Sheet1!N145&amp;","&amp;Sheet1!V145,IF(AND(Sheet1!$R145="",Sheet1!$J145&lt;&gt;""),Sheet1!F145&amp;","&amp;Sheet1!N145,Sheet1!F145)))</f>
        <v>15,5</v>
      </c>
      <c r="N145" s="2" t="str">
        <f>IF(Sheet1!$Z145&lt;&gt;"",Sheet1!G145&amp;","&amp;Sheet1!O145&amp;","&amp;Sheet1!W145&amp;","&amp;Sheet1!AE145,IF(Sheet1!$R145&lt;&gt;"",Sheet1!G145&amp;","&amp;Sheet1!O145&amp;","&amp;Sheet1!W145,IF(AND(Sheet1!$R145="",Sheet1!$J145&lt;&gt;""),Sheet1!G145&amp;","&amp;Sheet1!O145,Sheet1!G145)))</f>
        <v>1,1</v>
      </c>
      <c r="O145" s="2" t="str">
        <f>IF(Sheet1!$Z145&lt;&gt;"",Sheet1!H145&amp;","&amp;Sheet1!P145&amp;","&amp;Sheet1!X145&amp;","&amp;Sheet1!AF145,IF(Sheet1!$R145&lt;&gt;"",Sheet1!H145&amp;","&amp;Sheet1!P145&amp;","&amp;Sheet1!X145,IF(AND(Sheet1!$R145="",Sheet1!$J145&lt;&gt;""),Sheet1!H145&amp;","&amp;Sheet1!P145,Sheet1!H145)))</f>
        <v>0,0</v>
      </c>
      <c r="P145" s="2" t="str">
        <f>IF(Sheet1!$Z145&lt;&gt;"",Sheet1!I145&amp;","&amp;Sheet1!Q145&amp;","&amp;Sheet1!Y145&amp;","&amp;Sheet1!AG145,IF(Sheet1!$R145&lt;&gt;"",Sheet1!I145&amp;","&amp;Sheet1!Q145&amp;","&amp;Sheet1!Y145,IF(AND(Sheet1!$R145="",Sheet1!$J145&lt;&gt;""),Sheet1!I145&amp;","&amp;Sheet1!Q145,Sheet1!I145)))</f>
        <v>0,0</v>
      </c>
      <c r="Q145" s="2">
        <v>0</v>
      </c>
      <c r="R145" s="2">
        <v>0</v>
      </c>
      <c r="S145" s="2">
        <v>0</v>
      </c>
      <c r="T145" s="6" t="s">
        <v>679</v>
      </c>
      <c r="U145" s="6">
        <v>0</v>
      </c>
      <c r="V145" s="6"/>
      <c r="W145" s="11" t="s">
        <v>680</v>
      </c>
      <c r="AO145" s="6" t="s">
        <v>679</v>
      </c>
      <c r="AP145" s="11" t="s">
        <v>680</v>
      </c>
      <c r="AQ145" s="21"/>
    </row>
    <row r="146" spans="1:43" ht="14.25">
      <c r="A146" s="2">
        <v>2325001</v>
      </c>
      <c r="B146" s="6" t="s">
        <v>681</v>
      </c>
      <c r="C146" s="2">
        <v>1</v>
      </c>
      <c r="D146" s="8" t="s">
        <v>682</v>
      </c>
      <c r="E146" s="2">
        <v>2</v>
      </c>
      <c r="F146" s="2">
        <v>6</v>
      </c>
      <c r="G146" s="2">
        <v>0</v>
      </c>
      <c r="H146" s="2">
        <v>30</v>
      </c>
      <c r="I146" s="2">
        <f>IF(Sheet1!$Z146&lt;&gt;"",Sheet1!B146&amp;","&amp;Sheet1!J146&amp;","&amp;Sheet1!R146&amp;","&amp;Sheet1!Z146,IF(Sheet1!$R146&lt;&gt;"",Sheet1!B146&amp;","&amp;Sheet1!J146&amp;","&amp;Sheet1!R146,IF(AND(Sheet1!$R146="",Sheet1!$J146&lt;&gt;""),Sheet1!B146&amp;","&amp;Sheet1!J146,Sheet1!B146)))</f>
        <v>3</v>
      </c>
      <c r="J146" s="2">
        <f>IF(Sheet1!$Z146&lt;&gt;"",Sheet1!C146&amp;","&amp;Sheet1!K146&amp;","&amp;Sheet1!S146&amp;","&amp;Sheet1!AA146,IF(Sheet1!$R146&lt;&gt;"",Sheet1!C146&amp;","&amp;Sheet1!K146&amp;","&amp;Sheet1!S146,IF(AND(Sheet1!$R146="",Sheet1!$J146&lt;&gt;""),Sheet1!C146&amp;","&amp;Sheet1!K146,Sheet1!C146)))</f>
        <v>0</v>
      </c>
      <c r="K146" s="2">
        <f>IF(Sheet1!$Z146&lt;&gt;"",Sheet1!D146&amp;","&amp;Sheet1!L146&amp;","&amp;Sheet1!T146&amp;","&amp;Sheet1!AB146,IF(Sheet1!$R146&lt;&gt;"",Sheet1!D146&amp;","&amp;Sheet1!L146&amp;","&amp;Sheet1!T146,IF(AND(Sheet1!$R146="",Sheet1!$J146&lt;&gt;""),Sheet1!D146&amp;","&amp;Sheet1!L146,Sheet1!D146)))</f>
        <v>0</v>
      </c>
      <c r="L146" s="2">
        <f>IF(Sheet1!$Z146&lt;&gt;"",Sheet1!E146&amp;","&amp;Sheet1!M146&amp;","&amp;Sheet1!U146&amp;","&amp;Sheet1!AC146,IF(Sheet1!$R146&lt;&gt;"",Sheet1!E146&amp;","&amp;Sheet1!M146&amp;","&amp;Sheet1!U146,IF(AND(Sheet1!$R146="",Sheet1!$J146&lt;&gt;""),Sheet1!E146&amp;","&amp;Sheet1!M146,Sheet1!E146)))</f>
        <v>23250011</v>
      </c>
      <c r="M146" s="2">
        <f>IF(Sheet1!$Z146&lt;&gt;"",Sheet1!F146&amp;","&amp;Sheet1!N146&amp;","&amp;Sheet1!V146&amp;","&amp;Sheet1!AD146,IF(Sheet1!$R146&lt;&gt;"",Sheet1!F146&amp;","&amp;Sheet1!N146&amp;","&amp;Sheet1!V146,IF(AND(Sheet1!$R146="",Sheet1!$J146&lt;&gt;""),Sheet1!F146&amp;","&amp;Sheet1!N146,Sheet1!F146)))</f>
        <v>0</v>
      </c>
      <c r="N146" s="2">
        <f>IF(Sheet1!$Z146&lt;&gt;"",Sheet1!G146&amp;","&amp;Sheet1!O146&amp;","&amp;Sheet1!W146&amp;","&amp;Sheet1!AE146,IF(Sheet1!$R146&lt;&gt;"",Sheet1!G146&amp;","&amp;Sheet1!O146&amp;","&amp;Sheet1!W146,IF(AND(Sheet1!$R146="",Sheet1!$J146&lt;&gt;""),Sheet1!G146&amp;","&amp;Sheet1!O146,Sheet1!G146)))</f>
        <v>2</v>
      </c>
      <c r="O146" s="2">
        <f>IF(Sheet1!$Z146&lt;&gt;"",Sheet1!H146&amp;","&amp;Sheet1!P146&amp;","&amp;Sheet1!X146&amp;","&amp;Sheet1!AF146,IF(Sheet1!$R146&lt;&gt;"",Sheet1!H146&amp;","&amp;Sheet1!P146&amp;","&amp;Sheet1!X146,IF(AND(Sheet1!$R146="",Sheet1!$J146&lt;&gt;""),Sheet1!H146&amp;","&amp;Sheet1!P146,Sheet1!H146)))</f>
        <v>0</v>
      </c>
      <c r="P146" s="2">
        <f>IF(Sheet1!$Z146&lt;&gt;"",Sheet1!I146&amp;","&amp;Sheet1!Q146&amp;","&amp;Sheet1!Y146&amp;","&amp;Sheet1!AG146,IF(Sheet1!$R146&lt;&gt;"",Sheet1!I146&amp;","&amp;Sheet1!Q146&amp;","&amp;Sheet1!Y146,IF(AND(Sheet1!$R146="",Sheet1!$J146&lt;&gt;""),Sheet1!I146&amp;","&amp;Sheet1!Q146,Sheet1!I146)))</f>
        <v>0</v>
      </c>
      <c r="Q146" s="2">
        <v>0</v>
      </c>
      <c r="R146" s="2">
        <v>20</v>
      </c>
      <c r="S146" s="2">
        <v>0</v>
      </c>
      <c r="T146" s="6" t="s">
        <v>683</v>
      </c>
      <c r="U146" s="6">
        <v>0</v>
      </c>
      <c r="V146" s="6"/>
      <c r="W146" s="11" t="s">
        <v>684</v>
      </c>
      <c r="AO146" s="6" t="s">
        <v>683</v>
      </c>
      <c r="AP146" s="11" t="s">
        <v>684</v>
      </c>
      <c r="AQ146" s="21"/>
    </row>
    <row r="147" spans="1:43" ht="14.25">
      <c r="A147" s="2">
        <v>1325021</v>
      </c>
      <c r="B147" s="6" t="s">
        <v>685</v>
      </c>
      <c r="C147" s="2">
        <v>1</v>
      </c>
      <c r="D147" s="8" t="s">
        <v>686</v>
      </c>
      <c r="E147" s="2">
        <v>1</v>
      </c>
      <c r="F147" s="2">
        <v>0</v>
      </c>
      <c r="G147" s="2">
        <v>0</v>
      </c>
      <c r="H147" s="2">
        <v>0</v>
      </c>
      <c r="I147" s="2" t="str">
        <f>IF(Sheet1!$Z147&lt;&gt;"",Sheet1!B147&amp;","&amp;Sheet1!J147&amp;","&amp;Sheet1!R147&amp;","&amp;Sheet1!Z147,IF(Sheet1!$R147&lt;&gt;"",Sheet1!B147&amp;","&amp;Sheet1!J147&amp;","&amp;Sheet1!R147,IF(AND(Sheet1!$R147="",Sheet1!$J147&lt;&gt;""),Sheet1!B147&amp;","&amp;Sheet1!J147,Sheet1!B147)))</f>
        <v>10,10</v>
      </c>
      <c r="J147" s="2" t="str">
        <f>IF(Sheet1!$Z147&lt;&gt;"",Sheet1!C147&amp;","&amp;Sheet1!K147&amp;","&amp;Sheet1!S147&amp;","&amp;Sheet1!AA147,IF(Sheet1!$R147&lt;&gt;"",Sheet1!C147&amp;","&amp;Sheet1!K147&amp;","&amp;Sheet1!S147,IF(AND(Sheet1!$R147="",Sheet1!$J147&lt;&gt;""),Sheet1!C147&amp;","&amp;Sheet1!K147,Sheet1!C147)))</f>
        <v>5,5</v>
      </c>
      <c r="K147" s="2" t="str">
        <f>IF(Sheet1!$Z147&lt;&gt;"",Sheet1!D147&amp;","&amp;Sheet1!L147&amp;","&amp;Sheet1!T147&amp;","&amp;Sheet1!AB147,IF(Sheet1!$R147&lt;&gt;"",Sheet1!D147&amp;","&amp;Sheet1!L147&amp;","&amp;Sheet1!T147,IF(AND(Sheet1!$R147="",Sheet1!$J147&lt;&gt;""),Sheet1!D147&amp;","&amp;Sheet1!L147,Sheet1!D147)))</f>
        <v>1,2</v>
      </c>
      <c r="L147" s="2" t="str">
        <f>IF(Sheet1!$Z147&lt;&gt;"",Sheet1!E147&amp;","&amp;Sheet1!M147&amp;","&amp;Sheet1!U147&amp;","&amp;Sheet1!AC147,IF(Sheet1!$R147&lt;&gt;"",Sheet1!E147&amp;","&amp;Sheet1!M147&amp;","&amp;Sheet1!U147,IF(AND(Sheet1!$R147="",Sheet1!$J147&lt;&gt;""),Sheet1!E147&amp;","&amp;Sheet1!M147,Sheet1!E147)))</f>
        <v>1,2</v>
      </c>
      <c r="M147" s="2" t="str">
        <f>IF(Sheet1!$Z147&lt;&gt;"",Sheet1!F147&amp;","&amp;Sheet1!N147&amp;","&amp;Sheet1!V147&amp;","&amp;Sheet1!AD147,IF(Sheet1!$R147&lt;&gt;"",Sheet1!F147&amp;","&amp;Sheet1!N147&amp;","&amp;Sheet1!V147,IF(AND(Sheet1!$R147="",Sheet1!$J147&lt;&gt;""),Sheet1!F147&amp;","&amp;Sheet1!N147,Sheet1!F147)))</f>
        <v>15,15</v>
      </c>
      <c r="N147" s="2" t="str">
        <f>IF(Sheet1!$Z147&lt;&gt;"",Sheet1!G147&amp;","&amp;Sheet1!O147&amp;","&amp;Sheet1!W147&amp;","&amp;Sheet1!AE147,IF(Sheet1!$R147&lt;&gt;"",Sheet1!G147&amp;","&amp;Sheet1!O147&amp;","&amp;Sheet1!W147,IF(AND(Sheet1!$R147="",Sheet1!$J147&lt;&gt;""),Sheet1!G147&amp;","&amp;Sheet1!O147,Sheet1!G147)))</f>
        <v>1,1</v>
      </c>
      <c r="O147" s="2" t="str">
        <f>IF(Sheet1!$Z147&lt;&gt;"",Sheet1!H147&amp;","&amp;Sheet1!P147&amp;","&amp;Sheet1!X147&amp;","&amp;Sheet1!AF147,IF(Sheet1!$R147&lt;&gt;"",Sheet1!H147&amp;","&amp;Sheet1!P147&amp;","&amp;Sheet1!X147,IF(AND(Sheet1!$R147="",Sheet1!$J147&lt;&gt;""),Sheet1!H147&amp;","&amp;Sheet1!P147,Sheet1!H147)))</f>
        <v>0,0</v>
      </c>
      <c r="P147" s="2" t="str">
        <f>IF(Sheet1!$Z147&lt;&gt;"",Sheet1!I147&amp;","&amp;Sheet1!Q147&amp;","&amp;Sheet1!Y147&amp;","&amp;Sheet1!AG147,IF(Sheet1!$R147&lt;&gt;"",Sheet1!I147&amp;","&amp;Sheet1!Q147&amp;","&amp;Sheet1!Y147,IF(AND(Sheet1!$R147="",Sheet1!$J147&lt;&gt;""),Sheet1!I147&amp;","&amp;Sheet1!Q147,Sheet1!I147)))</f>
        <v>0,0</v>
      </c>
      <c r="Q147" s="2">
        <v>0</v>
      </c>
      <c r="R147" s="2">
        <v>0</v>
      </c>
      <c r="S147" s="2">
        <v>0</v>
      </c>
      <c r="T147" s="6" t="s">
        <v>687</v>
      </c>
      <c r="U147" s="6">
        <v>0</v>
      </c>
      <c r="V147" s="6"/>
      <c r="W147" s="11" t="s">
        <v>688</v>
      </c>
      <c r="AO147" s="6" t="s">
        <v>687</v>
      </c>
      <c r="AP147" s="11" t="s">
        <v>688</v>
      </c>
      <c r="AQ147" s="21"/>
    </row>
    <row r="148" spans="1:43" ht="14.25">
      <c r="A148" s="2">
        <v>2325021</v>
      </c>
      <c r="B148" s="6" t="s">
        <v>689</v>
      </c>
      <c r="C148" s="2">
        <v>1</v>
      </c>
      <c r="D148" s="8" t="s">
        <v>660</v>
      </c>
      <c r="E148" s="2">
        <v>2</v>
      </c>
      <c r="F148" s="2">
        <v>2</v>
      </c>
      <c r="G148" s="2">
        <v>0</v>
      </c>
      <c r="H148" s="2">
        <v>30</v>
      </c>
      <c r="I148" s="2">
        <f>IF(Sheet1!$Z148&lt;&gt;"",Sheet1!B148&amp;","&amp;Sheet1!J148&amp;","&amp;Sheet1!R148&amp;","&amp;Sheet1!Z148,IF(Sheet1!$R148&lt;&gt;"",Sheet1!B148&amp;","&amp;Sheet1!J148&amp;","&amp;Sheet1!R148,IF(AND(Sheet1!$R148="",Sheet1!$J148&lt;&gt;""),Sheet1!B148&amp;","&amp;Sheet1!J148,Sheet1!B148)))</f>
        <v>3</v>
      </c>
      <c r="J148" s="2">
        <f>IF(Sheet1!$Z148&lt;&gt;"",Sheet1!C148&amp;","&amp;Sheet1!K148&amp;","&amp;Sheet1!S148&amp;","&amp;Sheet1!AA148,IF(Sheet1!$R148&lt;&gt;"",Sheet1!C148&amp;","&amp;Sheet1!K148&amp;","&amp;Sheet1!S148,IF(AND(Sheet1!$R148="",Sheet1!$J148&lt;&gt;""),Sheet1!C148&amp;","&amp;Sheet1!K148,Sheet1!C148)))</f>
        <v>0</v>
      </c>
      <c r="K148" s="2">
        <f>IF(Sheet1!$Z148&lt;&gt;"",Sheet1!D148&amp;","&amp;Sheet1!L148&amp;","&amp;Sheet1!T148&amp;","&amp;Sheet1!AB148,IF(Sheet1!$R148&lt;&gt;"",Sheet1!D148&amp;","&amp;Sheet1!L148&amp;","&amp;Sheet1!T148,IF(AND(Sheet1!$R148="",Sheet1!$J148&lt;&gt;""),Sheet1!D148&amp;","&amp;Sheet1!L148,Sheet1!D148)))</f>
        <v>0</v>
      </c>
      <c r="L148" s="2">
        <f>IF(Sheet1!$Z148&lt;&gt;"",Sheet1!E148&amp;","&amp;Sheet1!M148&amp;","&amp;Sheet1!U148&amp;","&amp;Sheet1!AC148,IF(Sheet1!$R148&lt;&gt;"",Sheet1!E148&amp;","&amp;Sheet1!M148&amp;","&amp;Sheet1!U148,IF(AND(Sheet1!$R148="",Sheet1!$J148&lt;&gt;""),Sheet1!E148&amp;","&amp;Sheet1!M148,Sheet1!E148)))</f>
        <v>23250211</v>
      </c>
      <c r="M148" s="2">
        <f>IF(Sheet1!$Z148&lt;&gt;"",Sheet1!F148&amp;","&amp;Sheet1!N148&amp;","&amp;Sheet1!V148&amp;","&amp;Sheet1!AD148,IF(Sheet1!$R148&lt;&gt;"",Sheet1!F148&amp;","&amp;Sheet1!N148&amp;","&amp;Sheet1!V148,IF(AND(Sheet1!$R148="",Sheet1!$J148&lt;&gt;""),Sheet1!F148&amp;","&amp;Sheet1!N148,Sheet1!F148)))</f>
        <v>0</v>
      </c>
      <c r="N148" s="2">
        <f>IF(Sheet1!$Z148&lt;&gt;"",Sheet1!G148&amp;","&amp;Sheet1!O148&amp;","&amp;Sheet1!W148&amp;","&amp;Sheet1!AE148,IF(Sheet1!$R148&lt;&gt;"",Sheet1!G148&amp;","&amp;Sheet1!O148&amp;","&amp;Sheet1!W148,IF(AND(Sheet1!$R148="",Sheet1!$J148&lt;&gt;""),Sheet1!G148&amp;","&amp;Sheet1!O148,Sheet1!G148)))</f>
        <v>3</v>
      </c>
      <c r="O148" s="2">
        <f>IF(Sheet1!$Z148&lt;&gt;"",Sheet1!H148&amp;","&amp;Sheet1!P148&amp;","&amp;Sheet1!X148&amp;","&amp;Sheet1!AF148,IF(Sheet1!$R148&lt;&gt;"",Sheet1!H148&amp;","&amp;Sheet1!P148&amp;","&amp;Sheet1!X148,IF(AND(Sheet1!$R148="",Sheet1!$J148&lt;&gt;""),Sheet1!H148&amp;","&amp;Sheet1!P148,Sheet1!H148)))</f>
        <v>0</v>
      </c>
      <c r="P148" s="2">
        <f>IF(Sheet1!$Z148&lt;&gt;"",Sheet1!I148&amp;","&amp;Sheet1!Q148&amp;","&amp;Sheet1!Y148&amp;","&amp;Sheet1!AG148,IF(Sheet1!$R148&lt;&gt;"",Sheet1!I148&amp;","&amp;Sheet1!Q148&amp;","&amp;Sheet1!Y148,IF(AND(Sheet1!$R148="",Sheet1!$J148&lt;&gt;""),Sheet1!I148&amp;","&amp;Sheet1!Q148,Sheet1!I148)))</f>
        <v>0</v>
      </c>
      <c r="Q148" s="2">
        <v>0</v>
      </c>
      <c r="R148" s="2">
        <v>20</v>
      </c>
      <c r="S148" s="2">
        <v>0</v>
      </c>
      <c r="T148" s="6" t="s">
        <v>690</v>
      </c>
      <c r="U148" s="6">
        <v>0</v>
      </c>
      <c r="V148" s="6"/>
      <c r="W148" s="11" t="s">
        <v>662</v>
      </c>
      <c r="AO148" s="6" t="s">
        <v>690</v>
      </c>
      <c r="AP148" s="11" t="s">
        <v>662</v>
      </c>
      <c r="AQ148" s="21"/>
    </row>
    <row r="149" spans="1:43" ht="14.25">
      <c r="A149" s="2">
        <v>1326011</v>
      </c>
      <c r="B149" s="6" t="s">
        <v>691</v>
      </c>
      <c r="C149" s="2">
        <v>1</v>
      </c>
      <c r="D149" s="8" t="s">
        <v>499</v>
      </c>
      <c r="E149" s="2">
        <v>2</v>
      </c>
      <c r="F149" s="2">
        <v>2</v>
      </c>
      <c r="G149" s="2">
        <v>0</v>
      </c>
      <c r="H149" s="2">
        <v>50</v>
      </c>
      <c r="I149" s="2">
        <f>IF(Sheet1!$Z149&lt;&gt;"",Sheet1!B149&amp;","&amp;Sheet1!J149&amp;","&amp;Sheet1!R149&amp;","&amp;Sheet1!Z149,IF(Sheet1!$R149&lt;&gt;"",Sheet1!B149&amp;","&amp;Sheet1!J149&amp;","&amp;Sheet1!R149,IF(AND(Sheet1!$R149="",Sheet1!$J149&lt;&gt;""),Sheet1!B149&amp;","&amp;Sheet1!J149,Sheet1!B149)))</f>
        <v>2</v>
      </c>
      <c r="J149" s="2">
        <f>IF(Sheet1!$Z149&lt;&gt;"",Sheet1!C149&amp;","&amp;Sheet1!K149&amp;","&amp;Sheet1!S149&amp;","&amp;Sheet1!AA149,IF(Sheet1!$R149&lt;&gt;"",Sheet1!C149&amp;","&amp;Sheet1!K149&amp;","&amp;Sheet1!S149,IF(AND(Sheet1!$R149="",Sheet1!$J149&lt;&gt;""),Sheet1!C149&amp;","&amp;Sheet1!K149,Sheet1!C149)))</f>
        <v>0</v>
      </c>
      <c r="K149" s="2">
        <f>IF(Sheet1!$Z149&lt;&gt;"",Sheet1!D149&amp;","&amp;Sheet1!L149&amp;","&amp;Sheet1!T149&amp;","&amp;Sheet1!AB149,IF(Sheet1!$R149&lt;&gt;"",Sheet1!D149&amp;","&amp;Sheet1!L149&amp;","&amp;Sheet1!T149,IF(AND(Sheet1!$R149="",Sheet1!$J149&lt;&gt;""),Sheet1!D149&amp;","&amp;Sheet1!L149,Sheet1!D149)))</f>
        <v>0</v>
      </c>
      <c r="L149" s="2">
        <f>IF(Sheet1!$Z149&lt;&gt;"",Sheet1!E149&amp;","&amp;Sheet1!M149&amp;","&amp;Sheet1!U149&amp;","&amp;Sheet1!AC149,IF(Sheet1!$R149&lt;&gt;"",Sheet1!E149&amp;","&amp;Sheet1!M149&amp;","&amp;Sheet1!U149,IF(AND(Sheet1!$R149="",Sheet1!$J149&lt;&gt;""),Sheet1!E149&amp;","&amp;Sheet1!M149,Sheet1!E149)))</f>
        <v>50</v>
      </c>
      <c r="M149" s="2">
        <f>IF(Sheet1!$Z149&lt;&gt;"",Sheet1!F149&amp;","&amp;Sheet1!N149&amp;","&amp;Sheet1!V149&amp;","&amp;Sheet1!AD149,IF(Sheet1!$R149&lt;&gt;"",Sheet1!F149&amp;","&amp;Sheet1!N149&amp;","&amp;Sheet1!V149,IF(AND(Sheet1!$R149="",Sheet1!$J149&lt;&gt;""),Sheet1!F149&amp;","&amp;Sheet1!N149,Sheet1!F149)))</f>
        <v>0</v>
      </c>
      <c r="N149" s="2">
        <f>IF(Sheet1!$Z149&lt;&gt;"",Sheet1!G149&amp;","&amp;Sheet1!O149&amp;","&amp;Sheet1!W149&amp;","&amp;Sheet1!AE149,IF(Sheet1!$R149&lt;&gt;"",Sheet1!G149&amp;","&amp;Sheet1!O149&amp;","&amp;Sheet1!W149,IF(AND(Sheet1!$R149="",Sheet1!$J149&lt;&gt;""),Sheet1!G149&amp;","&amp;Sheet1!O149,Sheet1!G149)))</f>
        <v>5</v>
      </c>
      <c r="O149" s="2">
        <f>IF(Sheet1!$Z149&lt;&gt;"",Sheet1!H149&amp;","&amp;Sheet1!P149&amp;","&amp;Sheet1!X149&amp;","&amp;Sheet1!AF149,IF(Sheet1!$R149&lt;&gt;"",Sheet1!H149&amp;","&amp;Sheet1!P149&amp;","&amp;Sheet1!X149,IF(AND(Sheet1!$R149="",Sheet1!$J149&lt;&gt;""),Sheet1!H149&amp;","&amp;Sheet1!P149,Sheet1!H149)))</f>
        <v>1</v>
      </c>
      <c r="P149" s="2">
        <f>IF(Sheet1!$Z149&lt;&gt;"",Sheet1!I149&amp;","&amp;Sheet1!Q149&amp;","&amp;Sheet1!Y149&amp;","&amp;Sheet1!AG149,IF(Sheet1!$R149&lt;&gt;"",Sheet1!I149&amp;","&amp;Sheet1!Q149&amp;","&amp;Sheet1!Y149,IF(AND(Sheet1!$R149="",Sheet1!$J149&lt;&gt;""),Sheet1!I149&amp;","&amp;Sheet1!Q149,Sheet1!I149)))</f>
        <v>0</v>
      </c>
      <c r="Q149" s="2">
        <v>0</v>
      </c>
      <c r="R149" s="2">
        <v>0</v>
      </c>
      <c r="S149" s="2">
        <v>0</v>
      </c>
      <c r="T149" s="6" t="s">
        <v>692</v>
      </c>
      <c r="U149" s="6">
        <v>0</v>
      </c>
      <c r="V149" s="6"/>
      <c r="W149" s="11" t="s">
        <v>693</v>
      </c>
      <c r="AO149" s="6" t="s">
        <v>692</v>
      </c>
      <c r="AP149" s="11" t="s">
        <v>693</v>
      </c>
      <c r="AQ149" s="21"/>
    </row>
    <row r="150" spans="1:43" ht="14.25">
      <c r="A150" s="2">
        <v>2326011</v>
      </c>
      <c r="B150" s="6" t="s">
        <v>694</v>
      </c>
      <c r="C150" s="2">
        <v>1</v>
      </c>
      <c r="D150" s="8" t="s">
        <v>695</v>
      </c>
      <c r="E150" s="2">
        <v>2</v>
      </c>
      <c r="F150" s="2">
        <v>6</v>
      </c>
      <c r="G150" s="2">
        <v>0</v>
      </c>
      <c r="H150" s="2">
        <v>40</v>
      </c>
      <c r="I150" s="2">
        <f>IF(Sheet1!$Z150&lt;&gt;"",Sheet1!B150&amp;","&amp;Sheet1!J150&amp;","&amp;Sheet1!R150&amp;","&amp;Sheet1!Z150,IF(Sheet1!$R150&lt;&gt;"",Sheet1!B150&amp;","&amp;Sheet1!J150&amp;","&amp;Sheet1!R150,IF(AND(Sheet1!$R150="",Sheet1!$J150&lt;&gt;""),Sheet1!B150&amp;","&amp;Sheet1!J150,Sheet1!B150)))</f>
        <v>2</v>
      </c>
      <c r="J150" s="2">
        <f>IF(Sheet1!$Z150&lt;&gt;"",Sheet1!C150&amp;","&amp;Sheet1!K150&amp;","&amp;Sheet1!S150&amp;","&amp;Sheet1!AA150,IF(Sheet1!$R150&lt;&gt;"",Sheet1!C150&amp;","&amp;Sheet1!K150&amp;","&amp;Sheet1!S150,IF(AND(Sheet1!$R150="",Sheet1!$J150&lt;&gt;""),Sheet1!C150&amp;","&amp;Sheet1!K150,Sheet1!C150)))</f>
        <v>0</v>
      </c>
      <c r="K150" s="2">
        <f>IF(Sheet1!$Z150&lt;&gt;"",Sheet1!D150&amp;","&amp;Sheet1!L150&amp;","&amp;Sheet1!T150&amp;","&amp;Sheet1!AB150,IF(Sheet1!$R150&lt;&gt;"",Sheet1!D150&amp;","&amp;Sheet1!L150&amp;","&amp;Sheet1!T150,IF(AND(Sheet1!$R150="",Sheet1!$J150&lt;&gt;""),Sheet1!D150&amp;","&amp;Sheet1!L150,Sheet1!D150)))</f>
        <v>0</v>
      </c>
      <c r="L150" s="2">
        <f>IF(Sheet1!$Z150&lt;&gt;"",Sheet1!E150&amp;","&amp;Sheet1!M150&amp;","&amp;Sheet1!U150&amp;","&amp;Sheet1!AC150,IF(Sheet1!$R150&lt;&gt;"",Sheet1!E150&amp;","&amp;Sheet1!M150&amp;","&amp;Sheet1!U150,IF(AND(Sheet1!$R150="",Sheet1!$J150&lt;&gt;""),Sheet1!E150&amp;","&amp;Sheet1!M150,Sheet1!E150)))</f>
        <v>35</v>
      </c>
      <c r="M150" s="2">
        <f>IF(Sheet1!$Z150&lt;&gt;"",Sheet1!F150&amp;","&amp;Sheet1!N150&amp;","&amp;Sheet1!V150&amp;","&amp;Sheet1!AD150,IF(Sheet1!$R150&lt;&gt;"",Sheet1!F150&amp;","&amp;Sheet1!N150&amp;","&amp;Sheet1!V150,IF(AND(Sheet1!$R150="",Sheet1!$J150&lt;&gt;""),Sheet1!F150&amp;","&amp;Sheet1!N150,Sheet1!F150)))</f>
        <v>0</v>
      </c>
      <c r="N150" s="2">
        <f>IF(Sheet1!$Z150&lt;&gt;"",Sheet1!G150&amp;","&amp;Sheet1!O150&amp;","&amp;Sheet1!W150&amp;","&amp;Sheet1!AE150,IF(Sheet1!$R150&lt;&gt;"",Sheet1!G150&amp;","&amp;Sheet1!O150&amp;","&amp;Sheet1!W150,IF(AND(Sheet1!$R150="",Sheet1!$J150&lt;&gt;""),Sheet1!G150&amp;","&amp;Sheet1!O150,Sheet1!G150)))</f>
        <v>1</v>
      </c>
      <c r="O150" s="2">
        <f>IF(Sheet1!$Z150&lt;&gt;"",Sheet1!H150&amp;","&amp;Sheet1!P150&amp;","&amp;Sheet1!X150&amp;","&amp;Sheet1!AF150,IF(Sheet1!$R150&lt;&gt;"",Sheet1!H150&amp;","&amp;Sheet1!P150&amp;","&amp;Sheet1!X150,IF(AND(Sheet1!$R150="",Sheet1!$J150&lt;&gt;""),Sheet1!H150&amp;","&amp;Sheet1!P150,Sheet1!H150)))</f>
        <v>0</v>
      </c>
      <c r="P150" s="2">
        <f>IF(Sheet1!$Z150&lt;&gt;"",Sheet1!I150&amp;","&amp;Sheet1!Q150&amp;","&amp;Sheet1!Y150&amp;","&amp;Sheet1!AG150,IF(Sheet1!$R150&lt;&gt;"",Sheet1!I150&amp;","&amp;Sheet1!Q150&amp;","&amp;Sheet1!Y150,IF(AND(Sheet1!$R150="",Sheet1!$J150&lt;&gt;""),Sheet1!I150&amp;","&amp;Sheet1!Q150,Sheet1!I150)))</f>
        <v>0</v>
      </c>
      <c r="Q150" s="2">
        <v>0</v>
      </c>
      <c r="R150" s="2">
        <v>20</v>
      </c>
      <c r="S150" s="2">
        <v>0</v>
      </c>
      <c r="T150" s="6" t="s">
        <v>696</v>
      </c>
      <c r="U150" s="6">
        <v>0</v>
      </c>
      <c r="V150" s="6"/>
      <c r="W150" s="11" t="s">
        <v>697</v>
      </c>
      <c r="AO150" s="6" t="s">
        <v>696</v>
      </c>
      <c r="AP150" s="11" t="s">
        <v>697</v>
      </c>
      <c r="AQ150" s="21"/>
    </row>
    <row r="151" spans="1:43" ht="14.25">
      <c r="A151" s="2">
        <v>1332001</v>
      </c>
      <c r="B151" s="6" t="s">
        <v>698</v>
      </c>
      <c r="C151" s="2">
        <v>1</v>
      </c>
      <c r="D151" s="8" t="s">
        <v>699</v>
      </c>
      <c r="E151" s="2">
        <v>1</v>
      </c>
      <c r="F151" s="2">
        <v>0</v>
      </c>
      <c r="G151" s="2">
        <v>0</v>
      </c>
      <c r="H151" s="2">
        <v>0</v>
      </c>
      <c r="I151" s="2" t="str">
        <f>IF(Sheet1!$Z151&lt;&gt;"",Sheet1!B151&amp;","&amp;Sheet1!J151&amp;","&amp;Sheet1!R151&amp;","&amp;Sheet1!Z151,IF(Sheet1!$R151&lt;&gt;"",Sheet1!B151&amp;","&amp;Sheet1!J151&amp;","&amp;Sheet1!R151,IF(AND(Sheet1!$R151="",Sheet1!$J151&lt;&gt;""),Sheet1!B151&amp;","&amp;Sheet1!J151,Sheet1!B151)))</f>
        <v>10,10</v>
      </c>
      <c r="J151" s="2" t="str">
        <f>IF(Sheet1!$Z151&lt;&gt;"",Sheet1!C151&amp;","&amp;Sheet1!K151&amp;","&amp;Sheet1!S151&amp;","&amp;Sheet1!AA151,IF(Sheet1!$R151&lt;&gt;"",Sheet1!C151&amp;","&amp;Sheet1!K151&amp;","&amp;Sheet1!S151,IF(AND(Sheet1!$R151="",Sheet1!$J151&lt;&gt;""),Sheet1!C151&amp;","&amp;Sheet1!K151,Sheet1!C151)))</f>
        <v>0,0</v>
      </c>
      <c r="K151" s="2" t="str">
        <f>IF(Sheet1!$Z151&lt;&gt;"",Sheet1!D151&amp;","&amp;Sheet1!L151&amp;","&amp;Sheet1!T151&amp;","&amp;Sheet1!AB151,IF(Sheet1!$R151&lt;&gt;"",Sheet1!D151&amp;","&amp;Sheet1!L151&amp;","&amp;Sheet1!T151,IF(AND(Sheet1!$R151="",Sheet1!$J151&lt;&gt;""),Sheet1!D151&amp;","&amp;Sheet1!L151,Sheet1!D151)))</f>
        <v>0,0</v>
      </c>
      <c r="L151" s="2" t="str">
        <f>IF(Sheet1!$Z151&lt;&gt;"",Sheet1!E151&amp;","&amp;Sheet1!M151&amp;","&amp;Sheet1!U151&amp;","&amp;Sheet1!AC151,IF(Sheet1!$R151&lt;&gt;"",Sheet1!E151&amp;","&amp;Sheet1!M151&amp;","&amp;Sheet1!U151,IF(AND(Sheet1!$R151="",Sheet1!$J151&lt;&gt;""),Sheet1!E151&amp;","&amp;Sheet1!M151,Sheet1!E151)))</f>
        <v>2,1</v>
      </c>
      <c r="M151" s="2" t="str">
        <f>IF(Sheet1!$Z151&lt;&gt;"",Sheet1!F151&amp;","&amp;Sheet1!N151&amp;","&amp;Sheet1!V151&amp;","&amp;Sheet1!AD151,IF(Sheet1!$R151&lt;&gt;"",Sheet1!F151&amp;","&amp;Sheet1!N151&amp;","&amp;Sheet1!V151,IF(AND(Sheet1!$R151="",Sheet1!$J151&lt;&gt;""),Sheet1!F151&amp;","&amp;Sheet1!N151,Sheet1!F151)))</f>
        <v>10,10</v>
      </c>
      <c r="N151" s="2" t="str">
        <f>IF(Sheet1!$Z151&lt;&gt;"",Sheet1!G151&amp;","&amp;Sheet1!O151&amp;","&amp;Sheet1!W151&amp;","&amp;Sheet1!AE151,IF(Sheet1!$R151&lt;&gt;"",Sheet1!G151&amp;","&amp;Sheet1!O151&amp;","&amp;Sheet1!W151,IF(AND(Sheet1!$R151="",Sheet1!$J151&lt;&gt;""),Sheet1!G151&amp;","&amp;Sheet1!O151,Sheet1!G151)))</f>
        <v>1,1</v>
      </c>
      <c r="O151" s="2" t="str">
        <f>IF(Sheet1!$Z151&lt;&gt;"",Sheet1!H151&amp;","&amp;Sheet1!P151&amp;","&amp;Sheet1!X151&amp;","&amp;Sheet1!AF151,IF(Sheet1!$R151&lt;&gt;"",Sheet1!H151&amp;","&amp;Sheet1!P151&amp;","&amp;Sheet1!X151,IF(AND(Sheet1!$R151="",Sheet1!$J151&lt;&gt;""),Sheet1!H151&amp;","&amp;Sheet1!P151,Sheet1!H151)))</f>
        <v>0,0</v>
      </c>
      <c r="P151" s="2" t="str">
        <f>IF(Sheet1!$Z151&lt;&gt;"",Sheet1!I151&amp;","&amp;Sheet1!Q151&amp;","&amp;Sheet1!Y151&amp;","&amp;Sheet1!AG151,IF(Sheet1!$R151&lt;&gt;"",Sheet1!I151&amp;","&amp;Sheet1!Q151&amp;","&amp;Sheet1!Y151,IF(AND(Sheet1!$R151="",Sheet1!$J151&lt;&gt;""),Sheet1!I151&amp;","&amp;Sheet1!Q151,Sheet1!I151)))</f>
        <v>0,0</v>
      </c>
      <c r="Q151" s="2">
        <v>0</v>
      </c>
      <c r="R151" s="2">
        <v>0</v>
      </c>
      <c r="S151" s="2">
        <v>0</v>
      </c>
      <c r="T151" s="6" t="s">
        <v>700</v>
      </c>
      <c r="U151" s="6">
        <v>0</v>
      </c>
      <c r="V151" s="6"/>
      <c r="W151" s="11" t="s">
        <v>80</v>
      </c>
      <c r="AO151" s="6" t="s">
        <v>700</v>
      </c>
      <c r="AP151" s="11" t="s">
        <v>439</v>
      </c>
      <c r="AQ151" s="21"/>
    </row>
    <row r="152" spans="1:43" ht="14.25">
      <c r="A152" s="2">
        <v>2332001</v>
      </c>
      <c r="B152" s="6" t="s">
        <v>701</v>
      </c>
      <c r="C152" s="2">
        <v>1</v>
      </c>
      <c r="D152" s="8" t="s">
        <v>354</v>
      </c>
      <c r="E152" s="2">
        <v>2</v>
      </c>
      <c r="F152" s="2">
        <v>6</v>
      </c>
      <c r="G152" s="2">
        <v>0</v>
      </c>
      <c r="H152" s="2">
        <v>40</v>
      </c>
      <c r="I152" s="2">
        <f>IF(Sheet1!$Z152&lt;&gt;"",Sheet1!B152&amp;","&amp;Sheet1!J152&amp;","&amp;Sheet1!R152&amp;","&amp;Sheet1!Z152,IF(Sheet1!$R152&lt;&gt;"",Sheet1!B152&amp;","&amp;Sheet1!J152&amp;","&amp;Sheet1!R152,IF(AND(Sheet1!$R152="",Sheet1!$J152&lt;&gt;""),Sheet1!B152&amp;","&amp;Sheet1!J152,Sheet1!B152)))</f>
        <v>1</v>
      </c>
      <c r="J152" s="2">
        <f>IF(Sheet1!$Z152&lt;&gt;"",Sheet1!C152&amp;","&amp;Sheet1!K152&amp;","&amp;Sheet1!S152&amp;","&amp;Sheet1!AA152,IF(Sheet1!$R152&lt;&gt;"",Sheet1!C152&amp;","&amp;Sheet1!K152&amp;","&amp;Sheet1!S152,IF(AND(Sheet1!$R152="",Sheet1!$J152&lt;&gt;""),Sheet1!C152&amp;","&amp;Sheet1!K152,Sheet1!C152)))</f>
        <v>0</v>
      </c>
      <c r="K152" s="2">
        <f>IF(Sheet1!$Z152&lt;&gt;"",Sheet1!D152&amp;","&amp;Sheet1!L152&amp;","&amp;Sheet1!T152&amp;","&amp;Sheet1!AB152,IF(Sheet1!$R152&lt;&gt;"",Sheet1!D152&amp;","&amp;Sheet1!L152&amp;","&amp;Sheet1!T152,IF(AND(Sheet1!$R152="",Sheet1!$J152&lt;&gt;""),Sheet1!D152&amp;","&amp;Sheet1!L152,Sheet1!D152)))</f>
        <v>0</v>
      </c>
      <c r="L152" s="2">
        <f>IF(Sheet1!$Z152&lt;&gt;"",Sheet1!E152&amp;","&amp;Sheet1!M152&amp;","&amp;Sheet1!U152&amp;","&amp;Sheet1!AC152,IF(Sheet1!$R152&lt;&gt;"",Sheet1!E152&amp;","&amp;Sheet1!M152&amp;","&amp;Sheet1!U152,IF(AND(Sheet1!$R152="",Sheet1!$J152&lt;&gt;""),Sheet1!E152&amp;","&amp;Sheet1!M152,Sheet1!E152)))</f>
        <v>45</v>
      </c>
      <c r="M152" s="2">
        <f>IF(Sheet1!$Z152&lt;&gt;"",Sheet1!F152&amp;","&amp;Sheet1!N152&amp;","&amp;Sheet1!V152&amp;","&amp;Sheet1!AD152,IF(Sheet1!$R152&lt;&gt;"",Sheet1!F152&amp;","&amp;Sheet1!N152&amp;","&amp;Sheet1!V152,IF(AND(Sheet1!$R152="",Sheet1!$J152&lt;&gt;""),Sheet1!F152&amp;","&amp;Sheet1!N152,Sheet1!F152)))</f>
        <v>0</v>
      </c>
      <c r="N152" s="2">
        <f>IF(Sheet1!$Z152&lt;&gt;"",Sheet1!G152&amp;","&amp;Sheet1!O152&amp;","&amp;Sheet1!W152&amp;","&amp;Sheet1!AE152,IF(Sheet1!$R152&lt;&gt;"",Sheet1!G152&amp;","&amp;Sheet1!O152&amp;","&amp;Sheet1!W152,IF(AND(Sheet1!$R152="",Sheet1!$J152&lt;&gt;""),Sheet1!G152&amp;","&amp;Sheet1!O152,Sheet1!G152)))</f>
        <v>2</v>
      </c>
      <c r="O152" s="2">
        <f>IF(Sheet1!$Z152&lt;&gt;"",Sheet1!H152&amp;","&amp;Sheet1!P152&amp;","&amp;Sheet1!X152&amp;","&amp;Sheet1!AF152,IF(Sheet1!$R152&lt;&gt;"",Sheet1!H152&amp;","&amp;Sheet1!P152&amp;","&amp;Sheet1!X152,IF(AND(Sheet1!$R152="",Sheet1!$J152&lt;&gt;""),Sheet1!H152&amp;","&amp;Sheet1!P152,Sheet1!H152)))</f>
        <v>0</v>
      </c>
      <c r="P152" s="2">
        <f>IF(Sheet1!$Z152&lt;&gt;"",Sheet1!I152&amp;","&amp;Sheet1!Q152&amp;","&amp;Sheet1!Y152&amp;","&amp;Sheet1!AG152,IF(Sheet1!$R152&lt;&gt;"",Sheet1!I152&amp;","&amp;Sheet1!Q152&amp;","&amp;Sheet1!Y152,IF(AND(Sheet1!$R152="",Sheet1!$J152&lt;&gt;""),Sheet1!I152&amp;","&amp;Sheet1!Q152,Sheet1!I152)))</f>
        <v>0</v>
      </c>
      <c r="Q152" s="2">
        <v>0</v>
      </c>
      <c r="R152" s="2">
        <v>20</v>
      </c>
      <c r="S152" s="2">
        <v>0</v>
      </c>
      <c r="T152" s="6" t="s">
        <v>702</v>
      </c>
      <c r="U152" s="6">
        <v>0</v>
      </c>
      <c r="V152" s="6"/>
      <c r="W152" s="11" t="s">
        <v>618</v>
      </c>
      <c r="AO152" s="6" t="s">
        <v>702</v>
      </c>
      <c r="AP152" s="11" t="s">
        <v>618</v>
      </c>
      <c r="AQ152" s="21"/>
    </row>
    <row r="153" spans="1:43" ht="14.25">
      <c r="A153" s="2">
        <v>1332011</v>
      </c>
      <c r="B153" s="6" t="s">
        <v>703</v>
      </c>
      <c r="C153" s="2">
        <v>1</v>
      </c>
      <c r="D153" s="8" t="s">
        <v>704</v>
      </c>
      <c r="E153" s="2">
        <v>2</v>
      </c>
      <c r="F153" s="2">
        <v>6</v>
      </c>
      <c r="G153" s="2">
        <v>0</v>
      </c>
      <c r="H153" s="2">
        <v>40</v>
      </c>
      <c r="I153" s="2">
        <f>IF(Sheet1!$Z153&lt;&gt;"",Sheet1!B153&amp;","&amp;Sheet1!J153&amp;","&amp;Sheet1!R153&amp;","&amp;Sheet1!Z153,IF(Sheet1!$R153&lt;&gt;"",Sheet1!B153&amp;","&amp;Sheet1!J153&amp;","&amp;Sheet1!R153,IF(AND(Sheet1!$R153="",Sheet1!$J153&lt;&gt;""),Sheet1!B153&amp;","&amp;Sheet1!J153,Sheet1!B153)))</f>
        <v>3</v>
      </c>
      <c r="J153" s="2">
        <f>IF(Sheet1!$Z153&lt;&gt;"",Sheet1!C153&amp;","&amp;Sheet1!K153&amp;","&amp;Sheet1!S153&amp;","&amp;Sheet1!AA153,IF(Sheet1!$R153&lt;&gt;"",Sheet1!C153&amp;","&amp;Sheet1!K153&amp;","&amp;Sheet1!S153,IF(AND(Sheet1!$R153="",Sheet1!$J153&lt;&gt;""),Sheet1!C153&amp;","&amp;Sheet1!K153,Sheet1!C153)))</f>
        <v>0</v>
      </c>
      <c r="K153" s="2">
        <f>IF(Sheet1!$Z153&lt;&gt;"",Sheet1!D153&amp;","&amp;Sheet1!L153&amp;","&amp;Sheet1!T153&amp;","&amp;Sheet1!AB153,IF(Sheet1!$R153&lt;&gt;"",Sheet1!D153&amp;","&amp;Sheet1!L153&amp;","&amp;Sheet1!T153,IF(AND(Sheet1!$R153="",Sheet1!$J153&lt;&gt;""),Sheet1!D153&amp;","&amp;Sheet1!L153,Sheet1!D153)))</f>
        <v>0</v>
      </c>
      <c r="L153" s="2">
        <f>IF(Sheet1!$Z153&lt;&gt;"",Sheet1!E153&amp;","&amp;Sheet1!M153&amp;","&amp;Sheet1!U153&amp;","&amp;Sheet1!AC153,IF(Sheet1!$R153&lt;&gt;"",Sheet1!E153&amp;","&amp;Sheet1!M153&amp;","&amp;Sheet1!U153,IF(AND(Sheet1!$R153="",Sheet1!$J153&lt;&gt;""),Sheet1!E153&amp;","&amp;Sheet1!M153,Sheet1!E153)))</f>
        <v>13320111</v>
      </c>
      <c r="M153" s="2">
        <f>IF(Sheet1!$Z153&lt;&gt;"",Sheet1!F153&amp;","&amp;Sheet1!N153&amp;","&amp;Sheet1!V153&amp;","&amp;Sheet1!AD153,IF(Sheet1!$R153&lt;&gt;"",Sheet1!F153&amp;","&amp;Sheet1!N153&amp;","&amp;Sheet1!V153,IF(AND(Sheet1!$R153="",Sheet1!$J153&lt;&gt;""),Sheet1!F153&amp;","&amp;Sheet1!N153,Sheet1!F153)))</f>
        <v>0</v>
      </c>
      <c r="N153" s="2">
        <f>IF(Sheet1!$Z153&lt;&gt;"",Sheet1!G153&amp;","&amp;Sheet1!O153&amp;","&amp;Sheet1!W153&amp;","&amp;Sheet1!AE153,IF(Sheet1!$R153&lt;&gt;"",Sheet1!G153&amp;","&amp;Sheet1!O153&amp;","&amp;Sheet1!W153,IF(AND(Sheet1!$R153="",Sheet1!$J153&lt;&gt;""),Sheet1!G153&amp;","&amp;Sheet1!O153,Sheet1!G153)))</f>
        <v>2</v>
      </c>
      <c r="O153" s="2">
        <f>IF(Sheet1!$Z153&lt;&gt;"",Sheet1!H153&amp;","&amp;Sheet1!P153&amp;","&amp;Sheet1!X153&amp;","&amp;Sheet1!AF153,IF(Sheet1!$R153&lt;&gt;"",Sheet1!H153&amp;","&amp;Sheet1!P153&amp;","&amp;Sheet1!X153,IF(AND(Sheet1!$R153="",Sheet1!$J153&lt;&gt;""),Sheet1!H153&amp;","&amp;Sheet1!P153,Sheet1!H153)))</f>
        <v>0</v>
      </c>
      <c r="P153" s="2">
        <f>IF(Sheet1!$Z153&lt;&gt;"",Sheet1!I153&amp;","&amp;Sheet1!Q153&amp;","&amp;Sheet1!Y153&amp;","&amp;Sheet1!AG153,IF(Sheet1!$R153&lt;&gt;"",Sheet1!I153&amp;","&amp;Sheet1!Q153&amp;","&amp;Sheet1!Y153,IF(AND(Sheet1!$R153="",Sheet1!$J153&lt;&gt;""),Sheet1!I153&amp;","&amp;Sheet1!Q153,Sheet1!I153)))</f>
        <v>0</v>
      </c>
      <c r="Q153" s="2">
        <v>0</v>
      </c>
      <c r="R153" s="2">
        <v>20</v>
      </c>
      <c r="S153" s="2">
        <v>0</v>
      </c>
      <c r="T153" s="6" t="s">
        <v>705</v>
      </c>
      <c r="U153" s="6">
        <v>0</v>
      </c>
      <c r="V153" s="6"/>
      <c r="W153" s="11" t="s">
        <v>706</v>
      </c>
      <c r="AO153" s="6" t="s">
        <v>705</v>
      </c>
      <c r="AP153" s="11" t="s">
        <v>1487</v>
      </c>
      <c r="AQ153" s="21"/>
    </row>
    <row r="154" spans="1:43" ht="14.25">
      <c r="A154" s="2">
        <v>2332011</v>
      </c>
      <c r="B154" s="6" t="s">
        <v>707</v>
      </c>
      <c r="C154" s="2">
        <v>1</v>
      </c>
      <c r="D154" s="8" t="s">
        <v>708</v>
      </c>
      <c r="E154" s="2">
        <v>1</v>
      </c>
      <c r="F154" s="2">
        <v>0</v>
      </c>
      <c r="G154" s="2">
        <v>0</v>
      </c>
      <c r="H154" s="2">
        <v>0</v>
      </c>
      <c r="I154" s="2" t="str">
        <f>IF(Sheet1!$Z154&lt;&gt;"",Sheet1!B154&amp;","&amp;Sheet1!J154&amp;","&amp;Sheet1!R154&amp;","&amp;Sheet1!Z154,IF(Sheet1!$R154&lt;&gt;"",Sheet1!B154&amp;","&amp;Sheet1!J154&amp;","&amp;Sheet1!R154,IF(AND(Sheet1!$R154="",Sheet1!$J154&lt;&gt;""),Sheet1!B154&amp;","&amp;Sheet1!J154,Sheet1!B154)))</f>
        <v>10,10</v>
      </c>
      <c r="J154" s="2" t="str">
        <f>IF(Sheet1!$Z154&lt;&gt;"",Sheet1!C154&amp;","&amp;Sheet1!K154&amp;","&amp;Sheet1!S154&amp;","&amp;Sheet1!AA154,IF(Sheet1!$R154&lt;&gt;"",Sheet1!C154&amp;","&amp;Sheet1!K154&amp;","&amp;Sheet1!S154,IF(AND(Sheet1!$R154="",Sheet1!$J154&lt;&gt;""),Sheet1!C154&amp;","&amp;Sheet1!K154,Sheet1!C154)))</f>
        <v>0,0</v>
      </c>
      <c r="K154" s="2" t="str">
        <f>IF(Sheet1!$Z154&lt;&gt;"",Sheet1!D154&amp;","&amp;Sheet1!L154&amp;","&amp;Sheet1!T154&amp;","&amp;Sheet1!AB154,IF(Sheet1!$R154&lt;&gt;"",Sheet1!D154&amp;","&amp;Sheet1!L154&amp;","&amp;Sheet1!T154,IF(AND(Sheet1!$R154="",Sheet1!$J154&lt;&gt;""),Sheet1!D154&amp;","&amp;Sheet1!L154,Sheet1!D154)))</f>
        <v>0,0</v>
      </c>
      <c r="L154" s="2" t="str">
        <f>IF(Sheet1!$Z154&lt;&gt;"",Sheet1!E154&amp;","&amp;Sheet1!M154&amp;","&amp;Sheet1!U154&amp;","&amp;Sheet1!AC154,IF(Sheet1!$R154&lt;&gt;"",Sheet1!E154&amp;","&amp;Sheet1!M154&amp;","&amp;Sheet1!U154,IF(AND(Sheet1!$R154="",Sheet1!$J154&lt;&gt;""),Sheet1!E154&amp;","&amp;Sheet1!M154,Sheet1!E154)))</f>
        <v>1,3</v>
      </c>
      <c r="M154" s="2" t="str">
        <f>IF(Sheet1!$Z154&lt;&gt;"",Sheet1!F154&amp;","&amp;Sheet1!N154&amp;","&amp;Sheet1!V154&amp;","&amp;Sheet1!AD154,IF(Sheet1!$R154&lt;&gt;"",Sheet1!F154&amp;","&amp;Sheet1!N154&amp;","&amp;Sheet1!V154,IF(AND(Sheet1!$R154="",Sheet1!$J154&lt;&gt;""),Sheet1!F154&amp;","&amp;Sheet1!N154,Sheet1!F154)))</f>
        <v>15,30</v>
      </c>
      <c r="N154" s="2" t="str">
        <f>IF(Sheet1!$Z154&lt;&gt;"",Sheet1!G154&amp;","&amp;Sheet1!O154&amp;","&amp;Sheet1!W154&amp;","&amp;Sheet1!AE154,IF(Sheet1!$R154&lt;&gt;"",Sheet1!G154&amp;","&amp;Sheet1!O154&amp;","&amp;Sheet1!W154,IF(AND(Sheet1!$R154="",Sheet1!$J154&lt;&gt;""),Sheet1!G154&amp;","&amp;Sheet1!O154,Sheet1!G154)))</f>
        <v>1,1</v>
      </c>
      <c r="O154" s="2" t="str">
        <f>IF(Sheet1!$Z154&lt;&gt;"",Sheet1!H154&amp;","&amp;Sheet1!P154&amp;","&amp;Sheet1!X154&amp;","&amp;Sheet1!AF154,IF(Sheet1!$R154&lt;&gt;"",Sheet1!H154&amp;","&amp;Sheet1!P154&amp;","&amp;Sheet1!X154,IF(AND(Sheet1!$R154="",Sheet1!$J154&lt;&gt;""),Sheet1!H154&amp;","&amp;Sheet1!P154,Sheet1!H154)))</f>
        <v>0,0</v>
      </c>
      <c r="P154" s="2" t="str">
        <f>IF(Sheet1!$Z154&lt;&gt;"",Sheet1!I154&amp;","&amp;Sheet1!Q154&amp;","&amp;Sheet1!Y154&amp;","&amp;Sheet1!AG154,IF(Sheet1!$R154&lt;&gt;"",Sheet1!I154&amp;","&amp;Sheet1!Q154&amp;","&amp;Sheet1!Y154,IF(AND(Sheet1!$R154="",Sheet1!$J154&lt;&gt;""),Sheet1!I154&amp;","&amp;Sheet1!Q154,Sheet1!I154)))</f>
        <v>0,0</v>
      </c>
      <c r="Q154" s="2">
        <v>0</v>
      </c>
      <c r="R154" s="2">
        <v>0</v>
      </c>
      <c r="S154" s="2">
        <v>0</v>
      </c>
      <c r="T154" s="6" t="s">
        <v>709</v>
      </c>
      <c r="U154" s="6">
        <v>0</v>
      </c>
      <c r="V154" s="6"/>
      <c r="W154" s="11" t="s">
        <v>202</v>
      </c>
      <c r="AO154" s="6" t="s">
        <v>709</v>
      </c>
      <c r="AP154" s="11" t="s">
        <v>588</v>
      </c>
      <c r="AQ154" s="21"/>
    </row>
    <row r="155" spans="1:43" ht="14.25">
      <c r="A155" s="2">
        <v>1332021</v>
      </c>
      <c r="B155" s="6" t="s">
        <v>710</v>
      </c>
      <c r="C155" s="2">
        <v>1</v>
      </c>
      <c r="D155" s="8" t="s">
        <v>711</v>
      </c>
      <c r="E155" s="2">
        <v>2</v>
      </c>
      <c r="F155" s="2">
        <v>2</v>
      </c>
      <c r="G155" s="2">
        <v>0</v>
      </c>
      <c r="H155" s="2">
        <v>30</v>
      </c>
      <c r="I155" s="2">
        <f>IF(Sheet1!$Z155&lt;&gt;"",Sheet1!B155&amp;","&amp;Sheet1!J155&amp;","&amp;Sheet1!R155&amp;","&amp;Sheet1!Z155,IF(Sheet1!$R155&lt;&gt;"",Sheet1!B155&amp;","&amp;Sheet1!J155&amp;","&amp;Sheet1!R155,IF(AND(Sheet1!$R155="",Sheet1!$J155&lt;&gt;""),Sheet1!B155&amp;","&amp;Sheet1!J155,Sheet1!B155)))</f>
        <v>3</v>
      </c>
      <c r="J155" s="2">
        <f>IF(Sheet1!$Z155&lt;&gt;"",Sheet1!C155&amp;","&amp;Sheet1!K155&amp;","&amp;Sheet1!S155&amp;","&amp;Sheet1!AA155,IF(Sheet1!$R155&lt;&gt;"",Sheet1!C155&amp;","&amp;Sheet1!K155&amp;","&amp;Sheet1!S155,IF(AND(Sheet1!$R155="",Sheet1!$J155&lt;&gt;""),Sheet1!C155&amp;","&amp;Sheet1!K155,Sheet1!C155)))</f>
        <v>0</v>
      </c>
      <c r="K155" s="2">
        <f>IF(Sheet1!$Z155&lt;&gt;"",Sheet1!D155&amp;","&amp;Sheet1!L155&amp;","&amp;Sheet1!T155&amp;","&amp;Sheet1!AB155,IF(Sheet1!$R155&lt;&gt;"",Sheet1!D155&amp;","&amp;Sheet1!L155&amp;","&amp;Sheet1!T155,IF(AND(Sheet1!$R155="",Sheet1!$J155&lt;&gt;""),Sheet1!D155&amp;","&amp;Sheet1!L155,Sheet1!D155)))</f>
        <v>0</v>
      </c>
      <c r="L155" s="2">
        <f>IF(Sheet1!$Z155&lt;&gt;"",Sheet1!E155&amp;","&amp;Sheet1!M155&amp;","&amp;Sheet1!U155&amp;","&amp;Sheet1!AC155,IF(Sheet1!$R155&lt;&gt;"",Sheet1!E155&amp;","&amp;Sheet1!M155&amp;","&amp;Sheet1!U155,IF(AND(Sheet1!$R155="",Sheet1!$J155&lt;&gt;""),Sheet1!E155&amp;","&amp;Sheet1!M155,Sheet1!E155)))</f>
        <v>13320211</v>
      </c>
      <c r="M155" s="2">
        <f>IF(Sheet1!$Z155&lt;&gt;"",Sheet1!F155&amp;","&amp;Sheet1!N155&amp;","&amp;Sheet1!V155&amp;","&amp;Sheet1!AD155,IF(Sheet1!$R155&lt;&gt;"",Sheet1!F155&amp;","&amp;Sheet1!N155&amp;","&amp;Sheet1!V155,IF(AND(Sheet1!$R155="",Sheet1!$J155&lt;&gt;""),Sheet1!F155&amp;","&amp;Sheet1!N155,Sheet1!F155)))</f>
        <v>0</v>
      </c>
      <c r="N155" s="2">
        <f>IF(Sheet1!$Z155&lt;&gt;"",Sheet1!G155&amp;","&amp;Sheet1!O155&amp;","&amp;Sheet1!W155&amp;","&amp;Sheet1!AE155,IF(Sheet1!$R155&lt;&gt;"",Sheet1!G155&amp;","&amp;Sheet1!O155&amp;","&amp;Sheet1!W155,IF(AND(Sheet1!$R155="",Sheet1!$J155&lt;&gt;""),Sheet1!G155&amp;","&amp;Sheet1!O155,Sheet1!G155)))</f>
        <v>1</v>
      </c>
      <c r="O155" s="2">
        <f>IF(Sheet1!$Z155&lt;&gt;"",Sheet1!H155&amp;","&amp;Sheet1!P155&amp;","&amp;Sheet1!X155&amp;","&amp;Sheet1!AF155,IF(Sheet1!$R155&lt;&gt;"",Sheet1!H155&amp;","&amp;Sheet1!P155&amp;","&amp;Sheet1!X155,IF(AND(Sheet1!$R155="",Sheet1!$J155&lt;&gt;""),Sheet1!H155&amp;","&amp;Sheet1!P155,Sheet1!H155)))</f>
        <v>0</v>
      </c>
      <c r="P155" s="2">
        <f>IF(Sheet1!$Z155&lt;&gt;"",Sheet1!I155&amp;","&amp;Sheet1!Q155&amp;","&amp;Sheet1!Y155&amp;","&amp;Sheet1!AG155,IF(Sheet1!$R155&lt;&gt;"",Sheet1!I155&amp;","&amp;Sheet1!Q155&amp;","&amp;Sheet1!Y155,IF(AND(Sheet1!$R155="",Sheet1!$J155&lt;&gt;""),Sheet1!I155&amp;","&amp;Sheet1!Q155,Sheet1!I155)))</f>
        <v>0</v>
      </c>
      <c r="Q155" s="2">
        <v>0</v>
      </c>
      <c r="R155" s="2">
        <v>0</v>
      </c>
      <c r="S155" s="2">
        <v>0</v>
      </c>
      <c r="T155" s="6" t="s">
        <v>712</v>
      </c>
      <c r="U155" s="6">
        <v>0</v>
      </c>
      <c r="V155" s="6"/>
      <c r="W155" s="11" t="s">
        <v>713</v>
      </c>
      <c r="AO155" s="6" t="s">
        <v>712</v>
      </c>
      <c r="AP155" s="11" t="s">
        <v>713</v>
      </c>
      <c r="AQ155" s="21"/>
    </row>
    <row r="156" spans="1:43" ht="14.25">
      <c r="A156" s="2">
        <v>2332021</v>
      </c>
      <c r="B156" s="6" t="s">
        <v>714</v>
      </c>
      <c r="C156" s="2">
        <v>1</v>
      </c>
      <c r="D156" s="8" t="s">
        <v>715</v>
      </c>
      <c r="E156" s="2">
        <v>2</v>
      </c>
      <c r="F156" s="2">
        <v>5</v>
      </c>
      <c r="G156" s="2">
        <v>0</v>
      </c>
      <c r="H156" s="2">
        <v>0</v>
      </c>
      <c r="I156" s="2">
        <f>IF(Sheet1!$Z156&lt;&gt;"",Sheet1!B156&amp;","&amp;Sheet1!J156&amp;","&amp;Sheet1!R156&amp;","&amp;Sheet1!Z156,IF(Sheet1!$R156&lt;&gt;"",Sheet1!B156&amp;","&amp;Sheet1!J156&amp;","&amp;Sheet1!R156,IF(AND(Sheet1!$R156="",Sheet1!$J156&lt;&gt;""),Sheet1!B156&amp;","&amp;Sheet1!J156,Sheet1!B156)))</f>
        <v>2</v>
      </c>
      <c r="J156" s="2">
        <f>IF(Sheet1!$Z156&lt;&gt;"",Sheet1!C156&amp;","&amp;Sheet1!K156&amp;","&amp;Sheet1!S156&amp;","&amp;Sheet1!AA156,IF(Sheet1!$R156&lt;&gt;"",Sheet1!C156&amp;","&amp;Sheet1!K156&amp;","&amp;Sheet1!S156,IF(AND(Sheet1!$R156="",Sheet1!$J156&lt;&gt;""),Sheet1!C156&amp;","&amp;Sheet1!K156,Sheet1!C156)))</f>
        <v>0</v>
      </c>
      <c r="K156" s="2">
        <f>IF(Sheet1!$Z156&lt;&gt;"",Sheet1!D156&amp;","&amp;Sheet1!L156&amp;","&amp;Sheet1!T156&amp;","&amp;Sheet1!AB156,IF(Sheet1!$R156&lt;&gt;"",Sheet1!D156&amp;","&amp;Sheet1!L156&amp;","&amp;Sheet1!T156,IF(AND(Sheet1!$R156="",Sheet1!$J156&lt;&gt;""),Sheet1!D156&amp;","&amp;Sheet1!L156,Sheet1!D156)))</f>
        <v>0</v>
      </c>
      <c r="L156" s="2">
        <f>IF(Sheet1!$Z156&lt;&gt;"",Sheet1!E156&amp;","&amp;Sheet1!M156&amp;","&amp;Sheet1!U156&amp;","&amp;Sheet1!AC156,IF(Sheet1!$R156&lt;&gt;"",Sheet1!E156&amp;","&amp;Sheet1!M156&amp;","&amp;Sheet1!U156,IF(AND(Sheet1!$R156="",Sheet1!$J156&lt;&gt;""),Sheet1!E156&amp;","&amp;Sheet1!M156,Sheet1!E156)))</f>
        <v>30</v>
      </c>
      <c r="M156" s="2">
        <f>IF(Sheet1!$Z156&lt;&gt;"",Sheet1!F156&amp;","&amp;Sheet1!N156&amp;","&amp;Sheet1!V156&amp;","&amp;Sheet1!AD156,IF(Sheet1!$R156&lt;&gt;"",Sheet1!F156&amp;","&amp;Sheet1!N156&amp;","&amp;Sheet1!V156,IF(AND(Sheet1!$R156="",Sheet1!$J156&lt;&gt;""),Sheet1!F156&amp;","&amp;Sheet1!N156,Sheet1!F156)))</f>
        <v>0</v>
      </c>
      <c r="N156" s="2">
        <f>IF(Sheet1!$Z156&lt;&gt;"",Sheet1!G156&amp;","&amp;Sheet1!O156&amp;","&amp;Sheet1!W156&amp;","&amp;Sheet1!AE156,IF(Sheet1!$R156&lt;&gt;"",Sheet1!G156&amp;","&amp;Sheet1!O156&amp;","&amp;Sheet1!W156,IF(AND(Sheet1!$R156="",Sheet1!$J156&lt;&gt;""),Sheet1!G156&amp;","&amp;Sheet1!O156,Sheet1!G156)))</f>
        <v>1</v>
      </c>
      <c r="O156" s="2">
        <f>IF(Sheet1!$Z156&lt;&gt;"",Sheet1!H156&amp;","&amp;Sheet1!P156&amp;","&amp;Sheet1!X156&amp;","&amp;Sheet1!AF156,IF(Sheet1!$R156&lt;&gt;"",Sheet1!H156&amp;","&amp;Sheet1!P156&amp;","&amp;Sheet1!X156,IF(AND(Sheet1!$R156="",Sheet1!$J156&lt;&gt;""),Sheet1!H156&amp;","&amp;Sheet1!P156,Sheet1!H156)))</f>
        <v>0</v>
      </c>
      <c r="P156" s="2">
        <f>IF(Sheet1!$Z156&lt;&gt;"",Sheet1!I156&amp;","&amp;Sheet1!Q156&amp;","&amp;Sheet1!Y156&amp;","&amp;Sheet1!AG156,IF(Sheet1!$R156&lt;&gt;"",Sheet1!I156&amp;","&amp;Sheet1!Q156&amp;","&amp;Sheet1!Y156,IF(AND(Sheet1!$R156="",Sheet1!$J156&lt;&gt;""),Sheet1!I156&amp;","&amp;Sheet1!Q156,Sheet1!I156)))</f>
        <v>0</v>
      </c>
      <c r="Q156" s="2">
        <v>0</v>
      </c>
      <c r="R156" s="2">
        <v>20</v>
      </c>
      <c r="S156" s="2">
        <v>0</v>
      </c>
      <c r="T156" s="6" t="s">
        <v>716</v>
      </c>
      <c r="U156" s="6">
        <v>0</v>
      </c>
      <c r="V156" s="6"/>
      <c r="W156" s="11" t="s">
        <v>717</v>
      </c>
      <c r="AO156" s="6" t="s">
        <v>716</v>
      </c>
      <c r="AP156" s="11" t="s">
        <v>717</v>
      </c>
      <c r="AQ156" s="21"/>
    </row>
    <row r="157" spans="1:43" ht="14.25">
      <c r="A157" s="2">
        <v>1333011</v>
      </c>
      <c r="B157" s="6" t="s">
        <v>718</v>
      </c>
      <c r="C157" s="2">
        <v>1</v>
      </c>
      <c r="D157" s="8" t="s">
        <v>719</v>
      </c>
      <c r="E157" s="2">
        <v>2</v>
      </c>
      <c r="F157" s="2">
        <v>2</v>
      </c>
      <c r="G157" s="2">
        <v>0</v>
      </c>
      <c r="H157" s="2">
        <v>40</v>
      </c>
      <c r="I157" s="2">
        <f>IF(Sheet1!$Z157&lt;&gt;"",Sheet1!B157&amp;","&amp;Sheet1!J157&amp;","&amp;Sheet1!R157&amp;","&amp;Sheet1!Z157,IF(Sheet1!$R157&lt;&gt;"",Sheet1!B157&amp;","&amp;Sheet1!J157&amp;","&amp;Sheet1!R157,IF(AND(Sheet1!$R157="",Sheet1!$J157&lt;&gt;""),Sheet1!B157&amp;","&amp;Sheet1!J157,Sheet1!B157)))</f>
        <v>3</v>
      </c>
      <c r="J157" s="2">
        <f>IF(Sheet1!$Z157&lt;&gt;"",Sheet1!C157&amp;","&amp;Sheet1!K157&amp;","&amp;Sheet1!S157&amp;","&amp;Sheet1!AA157,IF(Sheet1!$R157&lt;&gt;"",Sheet1!C157&amp;","&amp;Sheet1!K157&amp;","&amp;Sheet1!S157,IF(AND(Sheet1!$R157="",Sheet1!$J157&lt;&gt;""),Sheet1!C157&amp;","&amp;Sheet1!K157,Sheet1!C157)))</f>
        <v>0</v>
      </c>
      <c r="K157" s="2">
        <f>IF(Sheet1!$Z157&lt;&gt;"",Sheet1!D157&amp;","&amp;Sheet1!L157&amp;","&amp;Sheet1!T157&amp;","&amp;Sheet1!AB157,IF(Sheet1!$R157&lt;&gt;"",Sheet1!D157&amp;","&amp;Sheet1!L157&amp;","&amp;Sheet1!T157,IF(AND(Sheet1!$R157="",Sheet1!$J157&lt;&gt;""),Sheet1!D157&amp;","&amp;Sheet1!L157,Sheet1!D157)))</f>
        <v>0</v>
      </c>
      <c r="L157" s="2">
        <f>IF(Sheet1!$Z157&lt;&gt;"",Sheet1!E157&amp;","&amp;Sheet1!M157&amp;","&amp;Sheet1!U157&amp;","&amp;Sheet1!AC157,IF(Sheet1!$R157&lt;&gt;"",Sheet1!E157&amp;","&amp;Sheet1!M157&amp;","&amp;Sheet1!U157,IF(AND(Sheet1!$R157="",Sheet1!$J157&lt;&gt;""),Sheet1!E157&amp;","&amp;Sheet1!M157,Sheet1!E157)))</f>
        <v>13330111</v>
      </c>
      <c r="M157" s="2">
        <f>IF(Sheet1!$Z157&lt;&gt;"",Sheet1!F157&amp;","&amp;Sheet1!N157&amp;","&amp;Sheet1!V157&amp;","&amp;Sheet1!AD157,IF(Sheet1!$R157&lt;&gt;"",Sheet1!F157&amp;","&amp;Sheet1!N157&amp;","&amp;Sheet1!V157,IF(AND(Sheet1!$R157="",Sheet1!$J157&lt;&gt;""),Sheet1!F157&amp;","&amp;Sheet1!N157,Sheet1!F157)))</f>
        <v>0</v>
      </c>
      <c r="N157" s="2">
        <f>IF(Sheet1!$Z157&lt;&gt;"",Sheet1!G157&amp;","&amp;Sheet1!O157&amp;","&amp;Sheet1!W157&amp;","&amp;Sheet1!AE157,IF(Sheet1!$R157&lt;&gt;"",Sheet1!G157&amp;","&amp;Sheet1!O157&amp;","&amp;Sheet1!W157,IF(AND(Sheet1!$R157="",Sheet1!$J157&lt;&gt;""),Sheet1!G157&amp;","&amp;Sheet1!O157,Sheet1!G157)))</f>
        <v>3</v>
      </c>
      <c r="O157" s="2">
        <f>IF(Sheet1!$Z157&lt;&gt;"",Sheet1!H157&amp;","&amp;Sheet1!P157&amp;","&amp;Sheet1!X157&amp;","&amp;Sheet1!AF157,IF(Sheet1!$R157&lt;&gt;"",Sheet1!H157&amp;","&amp;Sheet1!P157&amp;","&amp;Sheet1!X157,IF(AND(Sheet1!$R157="",Sheet1!$J157&lt;&gt;""),Sheet1!H157&amp;","&amp;Sheet1!P157,Sheet1!H157)))</f>
        <v>0</v>
      </c>
      <c r="P157" s="2">
        <f>IF(Sheet1!$Z157&lt;&gt;"",Sheet1!I157&amp;","&amp;Sheet1!Q157&amp;","&amp;Sheet1!Y157&amp;","&amp;Sheet1!AG157,IF(Sheet1!$R157&lt;&gt;"",Sheet1!I157&amp;","&amp;Sheet1!Q157&amp;","&amp;Sheet1!Y157,IF(AND(Sheet1!$R157="",Sheet1!$J157&lt;&gt;""),Sheet1!I157&amp;","&amp;Sheet1!Q157,Sheet1!I157)))</f>
        <v>0</v>
      </c>
      <c r="Q157" s="2">
        <v>0</v>
      </c>
      <c r="R157" s="2">
        <v>0</v>
      </c>
      <c r="S157" s="2">
        <v>0</v>
      </c>
      <c r="T157" s="6" t="s">
        <v>720</v>
      </c>
      <c r="U157" s="6">
        <v>0</v>
      </c>
      <c r="V157" s="6"/>
      <c r="W157" s="11" t="s">
        <v>546</v>
      </c>
      <c r="AO157" s="6" t="s">
        <v>720</v>
      </c>
      <c r="AP157" s="11" t="s">
        <v>546</v>
      </c>
      <c r="AQ157" s="21"/>
    </row>
    <row r="158" spans="1:43" ht="14.25">
      <c r="A158" s="2">
        <v>2333011</v>
      </c>
      <c r="B158" s="6" t="s">
        <v>721</v>
      </c>
      <c r="C158" s="2">
        <v>1</v>
      </c>
      <c r="D158" s="8" t="s">
        <v>722</v>
      </c>
      <c r="E158" s="2">
        <v>2</v>
      </c>
      <c r="F158" s="2">
        <v>11</v>
      </c>
      <c r="G158" s="2">
        <v>0</v>
      </c>
      <c r="H158" s="2">
        <v>0</v>
      </c>
      <c r="I158" s="2" t="str">
        <f>IF(Sheet1!$Z158&lt;&gt;"",Sheet1!B158&amp;","&amp;Sheet1!J158&amp;","&amp;Sheet1!R158&amp;","&amp;Sheet1!Z158,IF(Sheet1!$R158&lt;&gt;"",Sheet1!B158&amp;","&amp;Sheet1!J158&amp;","&amp;Sheet1!R158,IF(AND(Sheet1!$R158="",Sheet1!$J158&lt;&gt;""),Sheet1!B158&amp;","&amp;Sheet1!J158,Sheet1!B158)))</f>
        <v>14,3</v>
      </c>
      <c r="J158" s="2" t="str">
        <f>IF(Sheet1!$Z158&lt;&gt;"",Sheet1!C158&amp;","&amp;Sheet1!K158&amp;","&amp;Sheet1!S158&amp;","&amp;Sheet1!AA158,IF(Sheet1!$R158&lt;&gt;"",Sheet1!C158&amp;","&amp;Sheet1!K158&amp;","&amp;Sheet1!S158,IF(AND(Sheet1!$R158="",Sheet1!$J158&lt;&gt;""),Sheet1!C158&amp;","&amp;Sheet1!K158,Sheet1!C158)))</f>
        <v>0,0</v>
      </c>
      <c r="K158" s="2" t="str">
        <f>IF(Sheet1!$Z158&lt;&gt;"",Sheet1!D158&amp;","&amp;Sheet1!L158&amp;","&amp;Sheet1!T158&amp;","&amp;Sheet1!AB158,IF(Sheet1!$R158&lt;&gt;"",Sheet1!D158&amp;","&amp;Sheet1!L158&amp;","&amp;Sheet1!T158,IF(AND(Sheet1!$R158="",Sheet1!$J158&lt;&gt;""),Sheet1!D158&amp;","&amp;Sheet1!L158,Sheet1!D158)))</f>
        <v>0,0</v>
      </c>
      <c r="L158" s="2" t="str">
        <f>IF(Sheet1!$Z158&lt;&gt;"",Sheet1!E158&amp;","&amp;Sheet1!M158&amp;","&amp;Sheet1!U158&amp;","&amp;Sheet1!AC158,IF(Sheet1!$R158&lt;&gt;"",Sheet1!E158&amp;","&amp;Sheet1!M158&amp;","&amp;Sheet1!U158,IF(AND(Sheet1!$R158="",Sheet1!$J158&lt;&gt;""),Sheet1!E158&amp;","&amp;Sheet1!M158,Sheet1!E158)))</f>
        <v>0,23330111</v>
      </c>
      <c r="M158" s="2" t="str">
        <f>IF(Sheet1!$Z158&lt;&gt;"",Sheet1!F158&amp;","&amp;Sheet1!N158&amp;","&amp;Sheet1!V158&amp;","&amp;Sheet1!AD158,IF(Sheet1!$R158&lt;&gt;"",Sheet1!F158&amp;","&amp;Sheet1!N158&amp;","&amp;Sheet1!V158,IF(AND(Sheet1!$R158="",Sheet1!$J158&lt;&gt;""),Sheet1!F158&amp;","&amp;Sheet1!N158,Sheet1!F158)))</f>
        <v>0,0</v>
      </c>
      <c r="N158" s="2" t="str">
        <f>IF(Sheet1!$Z158&lt;&gt;"",Sheet1!G158&amp;","&amp;Sheet1!O158&amp;","&amp;Sheet1!W158&amp;","&amp;Sheet1!AE158,IF(Sheet1!$R158&lt;&gt;"",Sheet1!G158&amp;","&amp;Sheet1!O158&amp;","&amp;Sheet1!W158,IF(AND(Sheet1!$R158="",Sheet1!$J158&lt;&gt;""),Sheet1!G158&amp;","&amp;Sheet1!O158,Sheet1!G158)))</f>
        <v>8,1</v>
      </c>
      <c r="O158" s="2" t="str">
        <f>IF(Sheet1!$Z158&lt;&gt;"",Sheet1!H158&amp;","&amp;Sheet1!P158&amp;","&amp;Sheet1!X158&amp;","&amp;Sheet1!AF158,IF(Sheet1!$R158&lt;&gt;"",Sheet1!H158&amp;","&amp;Sheet1!P158&amp;","&amp;Sheet1!X158,IF(AND(Sheet1!$R158="",Sheet1!$J158&lt;&gt;""),Sheet1!H158&amp;","&amp;Sheet1!P158,Sheet1!H158)))</f>
        <v>1,0</v>
      </c>
      <c r="P158" s="2" t="str">
        <f>IF(Sheet1!$Z158&lt;&gt;"",Sheet1!I158&amp;","&amp;Sheet1!Q158&amp;","&amp;Sheet1!Y158&amp;","&amp;Sheet1!AG158,IF(Sheet1!$R158&lt;&gt;"",Sheet1!I158&amp;","&amp;Sheet1!Q158&amp;","&amp;Sheet1!Y158,IF(AND(Sheet1!$R158="",Sheet1!$J158&lt;&gt;""),Sheet1!I158&amp;","&amp;Sheet1!Q158,Sheet1!I158)))</f>
        <v>0,0</v>
      </c>
      <c r="Q158" s="2">
        <v>0</v>
      </c>
      <c r="R158" s="2">
        <v>20</v>
      </c>
      <c r="S158" s="2">
        <v>0</v>
      </c>
      <c r="T158" s="6" t="s">
        <v>723</v>
      </c>
      <c r="U158" s="6">
        <v>0</v>
      </c>
      <c r="V158" s="6"/>
      <c r="W158" s="11" t="s">
        <v>724</v>
      </c>
      <c r="AO158" s="6" t="s">
        <v>723</v>
      </c>
      <c r="AP158" s="11" t="s">
        <v>724</v>
      </c>
      <c r="AQ158" s="21"/>
    </row>
    <row r="159" spans="1:43" ht="14.25">
      <c r="A159" s="2">
        <v>1334011</v>
      </c>
      <c r="B159" s="6" t="s">
        <v>725</v>
      </c>
      <c r="C159" s="2">
        <v>1</v>
      </c>
      <c r="D159" s="8" t="s">
        <v>137</v>
      </c>
      <c r="E159" s="2">
        <v>1</v>
      </c>
      <c r="F159" s="2">
        <v>0</v>
      </c>
      <c r="G159" s="2">
        <v>0</v>
      </c>
      <c r="H159" s="2">
        <v>0</v>
      </c>
      <c r="I159" s="2" t="str">
        <f>IF(Sheet1!$Z159&lt;&gt;"",Sheet1!B159&amp;","&amp;Sheet1!J159&amp;","&amp;Sheet1!R159&amp;","&amp;Sheet1!Z159,IF(Sheet1!$R159&lt;&gt;"",Sheet1!B159&amp;","&amp;Sheet1!J159&amp;","&amp;Sheet1!R159,IF(AND(Sheet1!$R159="",Sheet1!$J159&lt;&gt;""),Sheet1!B159&amp;","&amp;Sheet1!J159,Sheet1!B159)))</f>
        <v>10,10</v>
      </c>
      <c r="J159" s="2" t="str">
        <f>IF(Sheet1!$Z159&lt;&gt;"",Sheet1!C159&amp;","&amp;Sheet1!K159&amp;","&amp;Sheet1!S159&amp;","&amp;Sheet1!AA159,IF(Sheet1!$R159&lt;&gt;"",Sheet1!C159&amp;","&amp;Sheet1!K159&amp;","&amp;Sheet1!S159,IF(AND(Sheet1!$R159="",Sheet1!$J159&lt;&gt;""),Sheet1!C159&amp;","&amp;Sheet1!K159,Sheet1!C159)))</f>
        <v>0,0</v>
      </c>
      <c r="K159" s="2" t="str">
        <f>IF(Sheet1!$Z159&lt;&gt;"",Sheet1!D159&amp;","&amp;Sheet1!L159&amp;","&amp;Sheet1!T159&amp;","&amp;Sheet1!AB159,IF(Sheet1!$R159&lt;&gt;"",Sheet1!D159&amp;","&amp;Sheet1!L159&amp;","&amp;Sheet1!T159,IF(AND(Sheet1!$R159="",Sheet1!$J159&lt;&gt;""),Sheet1!D159&amp;","&amp;Sheet1!L159,Sheet1!D159)))</f>
        <v>0,0</v>
      </c>
      <c r="L159" s="2" t="str">
        <f>IF(Sheet1!$Z159&lt;&gt;"",Sheet1!E159&amp;","&amp;Sheet1!M159&amp;","&amp;Sheet1!U159&amp;","&amp;Sheet1!AC159,IF(Sheet1!$R159&lt;&gt;"",Sheet1!E159&amp;","&amp;Sheet1!M159&amp;","&amp;Sheet1!U159,IF(AND(Sheet1!$R159="",Sheet1!$J159&lt;&gt;""),Sheet1!E159&amp;","&amp;Sheet1!M159,Sheet1!E159)))</f>
        <v>2,1</v>
      </c>
      <c r="M159" s="2" t="str">
        <f>IF(Sheet1!$Z159&lt;&gt;"",Sheet1!F159&amp;","&amp;Sheet1!N159&amp;","&amp;Sheet1!V159&amp;","&amp;Sheet1!AD159,IF(Sheet1!$R159&lt;&gt;"",Sheet1!F159&amp;","&amp;Sheet1!N159&amp;","&amp;Sheet1!V159,IF(AND(Sheet1!$R159="",Sheet1!$J159&lt;&gt;""),Sheet1!F159&amp;","&amp;Sheet1!N159,Sheet1!F159)))</f>
        <v>15,5</v>
      </c>
      <c r="N159" s="2" t="str">
        <f>IF(Sheet1!$Z159&lt;&gt;"",Sheet1!G159&amp;","&amp;Sheet1!O159&amp;","&amp;Sheet1!W159&amp;","&amp;Sheet1!AE159,IF(Sheet1!$R159&lt;&gt;"",Sheet1!G159&amp;","&amp;Sheet1!O159&amp;","&amp;Sheet1!W159,IF(AND(Sheet1!$R159="",Sheet1!$J159&lt;&gt;""),Sheet1!G159&amp;","&amp;Sheet1!O159,Sheet1!G159)))</f>
        <v>1,1</v>
      </c>
      <c r="O159" s="2" t="str">
        <f>IF(Sheet1!$Z159&lt;&gt;"",Sheet1!H159&amp;","&amp;Sheet1!P159&amp;","&amp;Sheet1!X159&amp;","&amp;Sheet1!AF159,IF(Sheet1!$R159&lt;&gt;"",Sheet1!H159&amp;","&amp;Sheet1!P159&amp;","&amp;Sheet1!X159,IF(AND(Sheet1!$R159="",Sheet1!$J159&lt;&gt;""),Sheet1!H159&amp;","&amp;Sheet1!P159,Sheet1!H159)))</f>
        <v>0,0</v>
      </c>
      <c r="P159" s="2" t="str">
        <f>IF(Sheet1!$Z159&lt;&gt;"",Sheet1!I159&amp;","&amp;Sheet1!Q159&amp;","&amp;Sheet1!Y159&amp;","&amp;Sheet1!AG159,IF(Sheet1!$R159&lt;&gt;"",Sheet1!I159&amp;","&amp;Sheet1!Q159&amp;","&amp;Sheet1!Y159,IF(AND(Sheet1!$R159="",Sheet1!$J159&lt;&gt;""),Sheet1!I159&amp;","&amp;Sheet1!Q159,Sheet1!I159)))</f>
        <v>0,0</v>
      </c>
      <c r="Q159" s="2">
        <v>0</v>
      </c>
      <c r="R159" s="2">
        <v>0</v>
      </c>
      <c r="S159" s="2">
        <v>0</v>
      </c>
      <c r="T159" s="6" t="s">
        <v>726</v>
      </c>
      <c r="U159" s="6">
        <v>0</v>
      </c>
      <c r="V159" s="6"/>
      <c r="W159" s="11" t="s">
        <v>439</v>
      </c>
      <c r="AO159" s="6" t="s">
        <v>726</v>
      </c>
      <c r="AP159" s="11" t="s">
        <v>439</v>
      </c>
      <c r="AQ159" s="21"/>
    </row>
    <row r="160" spans="1:43" ht="14.25">
      <c r="A160" s="2">
        <v>2334011</v>
      </c>
      <c r="B160" s="6" t="s">
        <v>727</v>
      </c>
      <c r="C160" s="2">
        <v>1</v>
      </c>
      <c r="D160" s="8" t="s">
        <v>728</v>
      </c>
      <c r="E160" s="2">
        <v>2</v>
      </c>
      <c r="F160" s="2">
        <v>10</v>
      </c>
      <c r="G160" s="2">
        <v>0</v>
      </c>
      <c r="H160" s="2">
        <v>0</v>
      </c>
      <c r="I160" s="2">
        <f>IF(Sheet1!$Z160&lt;&gt;"",Sheet1!B160&amp;","&amp;Sheet1!J160&amp;","&amp;Sheet1!R160&amp;","&amp;Sheet1!Z160,IF(Sheet1!$R160&lt;&gt;"",Sheet1!B160&amp;","&amp;Sheet1!J160&amp;","&amp;Sheet1!R160,IF(AND(Sheet1!$R160="",Sheet1!$J160&lt;&gt;""),Sheet1!B160&amp;","&amp;Sheet1!J160,Sheet1!B160)))</f>
        <v>20</v>
      </c>
      <c r="J160" s="2">
        <f>IF(Sheet1!$Z160&lt;&gt;"",Sheet1!C160&amp;","&amp;Sheet1!K160&amp;","&amp;Sheet1!S160&amp;","&amp;Sheet1!AA160,IF(Sheet1!$R160&lt;&gt;"",Sheet1!C160&amp;","&amp;Sheet1!K160&amp;","&amp;Sheet1!S160,IF(AND(Sheet1!$R160="",Sheet1!$J160&lt;&gt;""),Sheet1!C160&amp;","&amp;Sheet1!K160,Sheet1!C160)))</f>
        <v>0</v>
      </c>
      <c r="K160" s="2">
        <f>IF(Sheet1!$Z160&lt;&gt;"",Sheet1!D160&amp;","&amp;Sheet1!L160&amp;","&amp;Sheet1!T160&amp;","&amp;Sheet1!AB160,IF(Sheet1!$R160&lt;&gt;"",Sheet1!D160&amp;","&amp;Sheet1!L160&amp;","&amp;Sheet1!T160,IF(AND(Sheet1!$R160="",Sheet1!$J160&lt;&gt;""),Sheet1!D160&amp;","&amp;Sheet1!L160,Sheet1!D160)))</f>
        <v>0</v>
      </c>
      <c r="L160" s="2">
        <f>IF(Sheet1!$Z160&lt;&gt;"",Sheet1!E160&amp;","&amp;Sheet1!M160&amp;","&amp;Sheet1!U160&amp;","&amp;Sheet1!AC160,IF(Sheet1!$R160&lt;&gt;"",Sheet1!E160&amp;","&amp;Sheet1!M160&amp;","&amp;Sheet1!U160,IF(AND(Sheet1!$R160="",Sheet1!$J160&lt;&gt;""),Sheet1!E160&amp;","&amp;Sheet1!M160,Sheet1!E160)))</f>
        <v>10</v>
      </c>
      <c r="M160" s="2">
        <f>IF(Sheet1!$Z160&lt;&gt;"",Sheet1!F160&amp;","&amp;Sheet1!N160&amp;","&amp;Sheet1!V160&amp;","&amp;Sheet1!AD160,IF(Sheet1!$R160&lt;&gt;"",Sheet1!F160&amp;","&amp;Sheet1!N160&amp;","&amp;Sheet1!V160,IF(AND(Sheet1!$R160="",Sheet1!$J160&lt;&gt;""),Sheet1!F160&amp;","&amp;Sheet1!N160,Sheet1!F160)))</f>
        <v>0</v>
      </c>
      <c r="N160" s="2">
        <f>IF(Sheet1!$Z160&lt;&gt;"",Sheet1!G160&amp;","&amp;Sheet1!O160&amp;","&amp;Sheet1!W160&amp;","&amp;Sheet1!AE160,IF(Sheet1!$R160&lt;&gt;"",Sheet1!G160&amp;","&amp;Sheet1!O160&amp;","&amp;Sheet1!W160,IF(AND(Sheet1!$R160="",Sheet1!$J160&lt;&gt;""),Sheet1!G160&amp;","&amp;Sheet1!O160,Sheet1!G160)))</f>
        <v>1</v>
      </c>
      <c r="O160" s="2">
        <f>IF(Sheet1!$Z160&lt;&gt;"",Sheet1!H160&amp;","&amp;Sheet1!P160&amp;","&amp;Sheet1!X160&amp;","&amp;Sheet1!AF160,IF(Sheet1!$R160&lt;&gt;"",Sheet1!H160&amp;","&amp;Sheet1!P160&amp;","&amp;Sheet1!X160,IF(AND(Sheet1!$R160="",Sheet1!$J160&lt;&gt;""),Sheet1!H160&amp;","&amp;Sheet1!P160,Sheet1!H160)))</f>
        <v>0</v>
      </c>
      <c r="P160" s="2">
        <f>IF(Sheet1!$Z160&lt;&gt;"",Sheet1!I160&amp;","&amp;Sheet1!Q160&amp;","&amp;Sheet1!Y160&amp;","&amp;Sheet1!AG160,IF(Sheet1!$R160&lt;&gt;"",Sheet1!I160&amp;","&amp;Sheet1!Q160&amp;","&amp;Sheet1!Y160,IF(AND(Sheet1!$R160="",Sheet1!$J160&lt;&gt;""),Sheet1!I160&amp;","&amp;Sheet1!Q160,Sheet1!I160)))</f>
        <v>0</v>
      </c>
      <c r="Q160" s="2">
        <v>0</v>
      </c>
      <c r="R160" s="2">
        <v>20</v>
      </c>
      <c r="S160" s="2">
        <v>0</v>
      </c>
      <c r="T160" s="6" t="s">
        <v>729</v>
      </c>
      <c r="U160" s="6">
        <v>0</v>
      </c>
      <c r="V160" s="6"/>
      <c r="W160" s="11" t="s">
        <v>730</v>
      </c>
      <c r="AO160" s="6" t="s">
        <v>729</v>
      </c>
      <c r="AP160" s="11" t="s">
        <v>730</v>
      </c>
      <c r="AQ160" s="21"/>
    </row>
    <row r="161" spans="1:43" ht="14.25">
      <c r="A161" s="2">
        <v>1334021</v>
      </c>
      <c r="B161" s="6" t="s">
        <v>731</v>
      </c>
      <c r="C161" s="2">
        <v>1</v>
      </c>
      <c r="D161" s="8" t="s">
        <v>732</v>
      </c>
      <c r="E161" s="2">
        <v>1</v>
      </c>
      <c r="F161" s="2">
        <v>0</v>
      </c>
      <c r="G161" s="2">
        <v>0</v>
      </c>
      <c r="H161" s="2">
        <v>0</v>
      </c>
      <c r="I161" s="2" t="str">
        <f>IF(Sheet1!$Z161&lt;&gt;"",Sheet1!B161&amp;","&amp;Sheet1!J161&amp;","&amp;Sheet1!R161&amp;","&amp;Sheet1!Z161,IF(Sheet1!$R161&lt;&gt;"",Sheet1!B161&amp;","&amp;Sheet1!J161&amp;","&amp;Sheet1!R161,IF(AND(Sheet1!$R161="",Sheet1!$J161&lt;&gt;""),Sheet1!B161&amp;","&amp;Sheet1!J161,Sheet1!B161)))</f>
        <v>10,10</v>
      </c>
      <c r="J161" s="2" t="str">
        <f>IF(Sheet1!$Z161&lt;&gt;"",Sheet1!C161&amp;","&amp;Sheet1!K161&amp;","&amp;Sheet1!S161&amp;","&amp;Sheet1!AA161,IF(Sheet1!$R161&lt;&gt;"",Sheet1!C161&amp;","&amp;Sheet1!K161&amp;","&amp;Sheet1!S161,IF(AND(Sheet1!$R161="",Sheet1!$J161&lt;&gt;""),Sheet1!C161&amp;","&amp;Sheet1!K161,Sheet1!C161)))</f>
        <v>0,0</v>
      </c>
      <c r="K161" s="2" t="str">
        <f>IF(Sheet1!$Z161&lt;&gt;"",Sheet1!D161&amp;","&amp;Sheet1!L161&amp;","&amp;Sheet1!T161&amp;","&amp;Sheet1!AB161,IF(Sheet1!$R161&lt;&gt;"",Sheet1!D161&amp;","&amp;Sheet1!L161&amp;","&amp;Sheet1!T161,IF(AND(Sheet1!$R161="",Sheet1!$J161&lt;&gt;""),Sheet1!D161&amp;","&amp;Sheet1!L161,Sheet1!D161)))</f>
        <v>0,0</v>
      </c>
      <c r="L161" s="2" t="str">
        <f>IF(Sheet1!$Z161&lt;&gt;"",Sheet1!E161&amp;","&amp;Sheet1!M161&amp;","&amp;Sheet1!U161&amp;","&amp;Sheet1!AC161,IF(Sheet1!$R161&lt;&gt;"",Sheet1!E161&amp;","&amp;Sheet1!M161&amp;","&amp;Sheet1!U161,IF(AND(Sheet1!$R161="",Sheet1!$J161&lt;&gt;""),Sheet1!E161&amp;","&amp;Sheet1!M161,Sheet1!E161)))</f>
        <v>2,5</v>
      </c>
      <c r="M161" s="2" t="str">
        <f>IF(Sheet1!$Z161&lt;&gt;"",Sheet1!F161&amp;","&amp;Sheet1!N161&amp;","&amp;Sheet1!V161&amp;","&amp;Sheet1!AD161,IF(Sheet1!$R161&lt;&gt;"",Sheet1!F161&amp;","&amp;Sheet1!N161&amp;","&amp;Sheet1!V161,IF(AND(Sheet1!$R161="",Sheet1!$J161&lt;&gt;""),Sheet1!F161&amp;","&amp;Sheet1!N161,Sheet1!F161)))</f>
        <v>10,15</v>
      </c>
      <c r="N161" s="2" t="str">
        <f>IF(Sheet1!$Z161&lt;&gt;"",Sheet1!G161&amp;","&amp;Sheet1!O161&amp;","&amp;Sheet1!W161&amp;","&amp;Sheet1!AE161,IF(Sheet1!$R161&lt;&gt;"",Sheet1!G161&amp;","&amp;Sheet1!O161&amp;","&amp;Sheet1!W161,IF(AND(Sheet1!$R161="",Sheet1!$J161&lt;&gt;""),Sheet1!G161&amp;","&amp;Sheet1!O161,Sheet1!G161)))</f>
        <v>1,1</v>
      </c>
      <c r="O161" s="2" t="str">
        <f>IF(Sheet1!$Z161&lt;&gt;"",Sheet1!H161&amp;","&amp;Sheet1!P161&amp;","&amp;Sheet1!X161&amp;","&amp;Sheet1!AF161,IF(Sheet1!$R161&lt;&gt;"",Sheet1!H161&amp;","&amp;Sheet1!P161&amp;","&amp;Sheet1!X161,IF(AND(Sheet1!$R161="",Sheet1!$J161&lt;&gt;""),Sheet1!H161&amp;","&amp;Sheet1!P161,Sheet1!H161)))</f>
        <v>0,0</v>
      </c>
      <c r="P161" s="2" t="str">
        <f>IF(Sheet1!$Z161&lt;&gt;"",Sheet1!I161&amp;","&amp;Sheet1!Q161&amp;","&amp;Sheet1!Y161&amp;","&amp;Sheet1!AG161,IF(Sheet1!$R161&lt;&gt;"",Sheet1!I161&amp;","&amp;Sheet1!Q161&amp;","&amp;Sheet1!Y161,IF(AND(Sheet1!$R161="",Sheet1!$J161&lt;&gt;""),Sheet1!I161&amp;","&amp;Sheet1!Q161,Sheet1!I161)))</f>
        <v>0,0</v>
      </c>
      <c r="Q161" s="2">
        <v>0</v>
      </c>
      <c r="R161" s="2">
        <v>0</v>
      </c>
      <c r="S161" s="2">
        <v>0</v>
      </c>
      <c r="T161" s="6" t="s">
        <v>733</v>
      </c>
      <c r="U161" s="6">
        <v>0</v>
      </c>
      <c r="V161" s="6"/>
      <c r="W161" s="11" t="s">
        <v>126</v>
      </c>
      <c r="AO161" s="6" t="s">
        <v>733</v>
      </c>
      <c r="AP161" s="11" t="s">
        <v>680</v>
      </c>
      <c r="AQ161" s="21"/>
    </row>
    <row r="162" spans="1:43" ht="14.25">
      <c r="A162" s="2">
        <v>2334021</v>
      </c>
      <c r="B162" s="6" t="s">
        <v>734</v>
      </c>
      <c r="C162" s="2">
        <v>1</v>
      </c>
      <c r="D162" s="8" t="s">
        <v>735</v>
      </c>
      <c r="E162" s="2">
        <v>2</v>
      </c>
      <c r="F162" s="2">
        <v>5</v>
      </c>
      <c r="G162" s="2">
        <v>0</v>
      </c>
      <c r="H162" s="2">
        <v>60</v>
      </c>
      <c r="I162" s="2">
        <f>IF(Sheet1!$Z162&lt;&gt;"",Sheet1!B162&amp;","&amp;Sheet1!J162&amp;","&amp;Sheet1!R162&amp;","&amp;Sheet1!Z162,IF(Sheet1!$R162&lt;&gt;"",Sheet1!B162&amp;","&amp;Sheet1!J162&amp;","&amp;Sheet1!R162,IF(AND(Sheet1!$R162="",Sheet1!$J162&lt;&gt;""),Sheet1!B162&amp;","&amp;Sheet1!J162,Sheet1!B162)))</f>
        <v>3</v>
      </c>
      <c r="J162" s="2">
        <f>IF(Sheet1!$Z162&lt;&gt;"",Sheet1!C162&amp;","&amp;Sheet1!K162&amp;","&amp;Sheet1!S162&amp;","&amp;Sheet1!AA162,IF(Sheet1!$R162&lt;&gt;"",Sheet1!C162&amp;","&amp;Sheet1!K162&amp;","&amp;Sheet1!S162,IF(AND(Sheet1!$R162="",Sheet1!$J162&lt;&gt;""),Sheet1!C162&amp;","&amp;Sheet1!K162,Sheet1!C162)))</f>
        <v>0</v>
      </c>
      <c r="K162" s="2">
        <f>IF(Sheet1!$Z162&lt;&gt;"",Sheet1!D162&amp;","&amp;Sheet1!L162&amp;","&amp;Sheet1!T162&amp;","&amp;Sheet1!AB162,IF(Sheet1!$R162&lt;&gt;"",Sheet1!D162&amp;","&amp;Sheet1!L162&amp;","&amp;Sheet1!T162,IF(AND(Sheet1!$R162="",Sheet1!$J162&lt;&gt;""),Sheet1!D162&amp;","&amp;Sheet1!L162,Sheet1!D162)))</f>
        <v>0</v>
      </c>
      <c r="L162" s="2">
        <f>IF(Sheet1!$Z162&lt;&gt;"",Sheet1!E162&amp;","&amp;Sheet1!M162&amp;","&amp;Sheet1!U162&amp;","&amp;Sheet1!AC162,IF(Sheet1!$R162&lt;&gt;"",Sheet1!E162&amp;","&amp;Sheet1!M162&amp;","&amp;Sheet1!U162,IF(AND(Sheet1!$R162="",Sheet1!$J162&lt;&gt;""),Sheet1!E162&amp;","&amp;Sheet1!M162,Sheet1!E162)))</f>
        <v>23340211</v>
      </c>
      <c r="M162" s="2">
        <f>IF(Sheet1!$Z162&lt;&gt;"",Sheet1!F162&amp;","&amp;Sheet1!N162&amp;","&amp;Sheet1!V162&amp;","&amp;Sheet1!AD162,IF(Sheet1!$R162&lt;&gt;"",Sheet1!F162&amp;","&amp;Sheet1!N162&amp;","&amp;Sheet1!V162,IF(AND(Sheet1!$R162="",Sheet1!$J162&lt;&gt;""),Sheet1!F162&amp;","&amp;Sheet1!N162,Sheet1!F162)))</f>
        <v>0</v>
      </c>
      <c r="N162" s="2">
        <f>IF(Sheet1!$Z162&lt;&gt;"",Sheet1!G162&amp;","&amp;Sheet1!O162&amp;","&amp;Sheet1!W162&amp;","&amp;Sheet1!AE162,IF(Sheet1!$R162&lt;&gt;"",Sheet1!G162&amp;","&amp;Sheet1!O162&amp;","&amp;Sheet1!W162,IF(AND(Sheet1!$R162="",Sheet1!$J162&lt;&gt;""),Sheet1!G162&amp;","&amp;Sheet1!O162,Sheet1!G162)))</f>
        <v>3</v>
      </c>
      <c r="O162" s="2">
        <f>IF(Sheet1!$Z162&lt;&gt;"",Sheet1!H162&amp;","&amp;Sheet1!P162&amp;","&amp;Sheet1!X162&amp;","&amp;Sheet1!AF162,IF(Sheet1!$R162&lt;&gt;"",Sheet1!H162&amp;","&amp;Sheet1!P162&amp;","&amp;Sheet1!X162,IF(AND(Sheet1!$R162="",Sheet1!$J162&lt;&gt;""),Sheet1!H162&amp;","&amp;Sheet1!P162,Sheet1!H162)))</f>
        <v>0</v>
      </c>
      <c r="P162" s="2">
        <f>IF(Sheet1!$Z162&lt;&gt;"",Sheet1!I162&amp;","&amp;Sheet1!Q162&amp;","&amp;Sheet1!Y162&amp;","&amp;Sheet1!AG162,IF(Sheet1!$R162&lt;&gt;"",Sheet1!I162&amp;","&amp;Sheet1!Q162&amp;","&amp;Sheet1!Y162,IF(AND(Sheet1!$R162="",Sheet1!$J162&lt;&gt;""),Sheet1!I162&amp;","&amp;Sheet1!Q162,Sheet1!I162)))</f>
        <v>0</v>
      </c>
      <c r="Q162" s="2">
        <v>0</v>
      </c>
      <c r="R162" s="2">
        <v>20</v>
      </c>
      <c r="S162" s="2">
        <v>0</v>
      </c>
      <c r="T162" s="6" t="s">
        <v>736</v>
      </c>
      <c r="U162" s="6">
        <v>0</v>
      </c>
      <c r="V162" s="6"/>
      <c r="W162" s="11" t="s">
        <v>737</v>
      </c>
      <c r="AO162" s="6" t="s">
        <v>736</v>
      </c>
      <c r="AP162" s="11" t="s">
        <v>1488</v>
      </c>
      <c r="AQ162" s="21"/>
    </row>
    <row r="163" spans="1:43" ht="14.25">
      <c r="A163" s="2">
        <v>1335001</v>
      </c>
      <c r="B163" s="6" t="s">
        <v>738</v>
      </c>
      <c r="C163" s="2">
        <v>1</v>
      </c>
      <c r="D163" s="8" t="s">
        <v>739</v>
      </c>
      <c r="E163" s="2">
        <v>1</v>
      </c>
      <c r="F163" s="2">
        <v>0</v>
      </c>
      <c r="G163" s="2">
        <v>0</v>
      </c>
      <c r="H163" s="2">
        <v>0</v>
      </c>
      <c r="I163" s="2" t="str">
        <f>IF(Sheet1!$Z163&lt;&gt;"",Sheet1!B163&amp;","&amp;Sheet1!J163&amp;","&amp;Sheet1!R163&amp;","&amp;Sheet1!Z163,IF(Sheet1!$R163&lt;&gt;"",Sheet1!B163&amp;","&amp;Sheet1!J163&amp;","&amp;Sheet1!R163,IF(AND(Sheet1!$R163="",Sheet1!$J163&lt;&gt;""),Sheet1!B163&amp;","&amp;Sheet1!J163,Sheet1!B163)))</f>
        <v>10,10</v>
      </c>
      <c r="J163" s="2" t="str">
        <f>IF(Sheet1!$Z163&lt;&gt;"",Sheet1!C163&amp;","&amp;Sheet1!K163&amp;","&amp;Sheet1!S163&amp;","&amp;Sheet1!AA163,IF(Sheet1!$R163&lt;&gt;"",Sheet1!C163&amp;","&amp;Sheet1!K163&amp;","&amp;Sheet1!S163,IF(AND(Sheet1!$R163="",Sheet1!$J163&lt;&gt;""),Sheet1!C163&amp;","&amp;Sheet1!K163,Sheet1!C163)))</f>
        <v>0,0</v>
      </c>
      <c r="K163" s="2" t="str">
        <f>IF(Sheet1!$Z163&lt;&gt;"",Sheet1!D163&amp;","&amp;Sheet1!L163&amp;","&amp;Sheet1!T163&amp;","&amp;Sheet1!AB163,IF(Sheet1!$R163&lt;&gt;"",Sheet1!D163&amp;","&amp;Sheet1!L163&amp;","&amp;Sheet1!T163,IF(AND(Sheet1!$R163="",Sheet1!$J163&lt;&gt;""),Sheet1!D163&amp;","&amp;Sheet1!L163,Sheet1!D163)))</f>
        <v>0,0</v>
      </c>
      <c r="L163" s="2" t="str">
        <f>IF(Sheet1!$Z163&lt;&gt;"",Sheet1!E163&amp;","&amp;Sheet1!M163&amp;","&amp;Sheet1!U163&amp;","&amp;Sheet1!AC163,IF(Sheet1!$R163&lt;&gt;"",Sheet1!E163&amp;","&amp;Sheet1!M163&amp;","&amp;Sheet1!U163,IF(AND(Sheet1!$R163="",Sheet1!$J163&lt;&gt;""),Sheet1!E163&amp;","&amp;Sheet1!M163,Sheet1!E163)))</f>
        <v>2,1</v>
      </c>
      <c r="M163" s="2" t="str">
        <f>IF(Sheet1!$Z163&lt;&gt;"",Sheet1!F163&amp;","&amp;Sheet1!N163&amp;","&amp;Sheet1!V163&amp;","&amp;Sheet1!AD163,IF(Sheet1!$R163&lt;&gt;"",Sheet1!F163&amp;","&amp;Sheet1!N163&amp;","&amp;Sheet1!V163,IF(AND(Sheet1!$R163="",Sheet1!$J163&lt;&gt;""),Sheet1!F163&amp;","&amp;Sheet1!N163,Sheet1!F163)))</f>
        <v>10,10</v>
      </c>
      <c r="N163" s="2" t="str">
        <f>IF(Sheet1!$Z163&lt;&gt;"",Sheet1!G163&amp;","&amp;Sheet1!O163&amp;","&amp;Sheet1!W163&amp;","&amp;Sheet1!AE163,IF(Sheet1!$R163&lt;&gt;"",Sheet1!G163&amp;","&amp;Sheet1!O163&amp;","&amp;Sheet1!W163,IF(AND(Sheet1!$R163="",Sheet1!$J163&lt;&gt;""),Sheet1!G163&amp;","&amp;Sheet1!O163,Sheet1!G163)))</f>
        <v>1,1</v>
      </c>
      <c r="O163" s="2" t="str">
        <f>IF(Sheet1!$Z163&lt;&gt;"",Sheet1!H163&amp;","&amp;Sheet1!P163&amp;","&amp;Sheet1!X163&amp;","&amp;Sheet1!AF163,IF(Sheet1!$R163&lt;&gt;"",Sheet1!H163&amp;","&amp;Sheet1!P163&amp;","&amp;Sheet1!X163,IF(AND(Sheet1!$R163="",Sheet1!$J163&lt;&gt;""),Sheet1!H163&amp;","&amp;Sheet1!P163,Sheet1!H163)))</f>
        <v>0,0</v>
      </c>
      <c r="P163" s="2" t="str">
        <f>IF(Sheet1!$Z163&lt;&gt;"",Sheet1!I163&amp;","&amp;Sheet1!Q163&amp;","&amp;Sheet1!Y163&amp;","&amp;Sheet1!AG163,IF(Sheet1!$R163&lt;&gt;"",Sheet1!I163&amp;","&amp;Sheet1!Q163&amp;","&amp;Sheet1!Y163,IF(AND(Sheet1!$R163="",Sheet1!$J163&lt;&gt;""),Sheet1!I163&amp;","&amp;Sheet1!Q163,Sheet1!I163)))</f>
        <v>0,0</v>
      </c>
      <c r="Q163" s="2">
        <v>0</v>
      </c>
      <c r="R163" s="2">
        <v>0</v>
      </c>
      <c r="S163" s="2">
        <v>0</v>
      </c>
      <c r="T163" s="6" t="s">
        <v>740</v>
      </c>
      <c r="U163" s="6">
        <v>0</v>
      </c>
      <c r="V163" s="6"/>
      <c r="W163" s="11" t="s">
        <v>80</v>
      </c>
      <c r="AO163" s="6" t="s">
        <v>740</v>
      </c>
      <c r="AP163" s="11" t="s">
        <v>439</v>
      </c>
      <c r="AQ163" s="21"/>
    </row>
    <row r="164" spans="1:43" ht="14.25">
      <c r="A164" s="2">
        <v>2335001</v>
      </c>
      <c r="B164" s="6" t="s">
        <v>741</v>
      </c>
      <c r="C164" s="2">
        <v>1</v>
      </c>
      <c r="D164" s="8" t="s">
        <v>742</v>
      </c>
      <c r="E164" s="2">
        <v>1</v>
      </c>
      <c r="F164" s="2">
        <v>0</v>
      </c>
      <c r="G164" s="2">
        <v>0</v>
      </c>
      <c r="H164" s="2">
        <v>0</v>
      </c>
      <c r="I164" s="2">
        <f>IF(Sheet1!$Z164&lt;&gt;"",Sheet1!B164&amp;","&amp;Sheet1!J164&amp;","&amp;Sheet1!R164&amp;","&amp;Sheet1!Z164,IF(Sheet1!$R164&lt;&gt;"",Sheet1!B164&amp;","&amp;Sheet1!J164&amp;","&amp;Sheet1!R164,IF(AND(Sheet1!$R164="",Sheet1!$J164&lt;&gt;""),Sheet1!B164&amp;","&amp;Sheet1!J164,Sheet1!B164)))</f>
        <v>17</v>
      </c>
      <c r="J164" s="2">
        <f>IF(Sheet1!$Z164&lt;&gt;"",Sheet1!C164&amp;","&amp;Sheet1!K164&amp;","&amp;Sheet1!S164&amp;","&amp;Sheet1!AA164,IF(Sheet1!$R164&lt;&gt;"",Sheet1!C164&amp;","&amp;Sheet1!K164&amp;","&amp;Sheet1!S164,IF(AND(Sheet1!$R164="",Sheet1!$J164&lt;&gt;""),Sheet1!C164&amp;","&amp;Sheet1!K164,Sheet1!C164)))</f>
        <v>0</v>
      </c>
      <c r="K164" s="2">
        <f>IF(Sheet1!$Z164&lt;&gt;"",Sheet1!D164&amp;","&amp;Sheet1!L164&amp;","&amp;Sheet1!T164&amp;","&amp;Sheet1!AB164,IF(Sheet1!$R164&lt;&gt;"",Sheet1!D164&amp;","&amp;Sheet1!L164&amp;","&amp;Sheet1!T164,IF(AND(Sheet1!$R164="",Sheet1!$J164&lt;&gt;""),Sheet1!D164&amp;","&amp;Sheet1!L164,Sheet1!D164)))</f>
        <v>0</v>
      </c>
      <c r="L164" s="2">
        <f>IF(Sheet1!$Z164&lt;&gt;"",Sheet1!E164&amp;","&amp;Sheet1!M164&amp;","&amp;Sheet1!U164&amp;","&amp;Sheet1!AC164,IF(Sheet1!$R164&lt;&gt;"",Sheet1!E164&amp;","&amp;Sheet1!M164&amp;","&amp;Sheet1!U164,IF(AND(Sheet1!$R164="",Sheet1!$J164&lt;&gt;""),Sheet1!E164&amp;","&amp;Sheet1!M164,Sheet1!E164)))</f>
        <v>32</v>
      </c>
      <c r="M164" s="2">
        <f>IF(Sheet1!$Z164&lt;&gt;"",Sheet1!F164&amp;","&amp;Sheet1!N164&amp;","&amp;Sheet1!V164&amp;","&amp;Sheet1!AD164,IF(Sheet1!$R164&lt;&gt;"",Sheet1!F164&amp;","&amp;Sheet1!N164&amp;","&amp;Sheet1!V164,IF(AND(Sheet1!$R164="",Sheet1!$J164&lt;&gt;""),Sheet1!F164&amp;","&amp;Sheet1!N164,Sheet1!F164)))</f>
        <v>0</v>
      </c>
      <c r="N164" s="2">
        <f>IF(Sheet1!$Z164&lt;&gt;"",Sheet1!G164&amp;","&amp;Sheet1!O164&amp;","&amp;Sheet1!W164&amp;","&amp;Sheet1!AE164,IF(Sheet1!$R164&lt;&gt;"",Sheet1!G164&amp;","&amp;Sheet1!O164&amp;","&amp;Sheet1!W164,IF(AND(Sheet1!$R164="",Sheet1!$J164&lt;&gt;""),Sheet1!G164&amp;","&amp;Sheet1!O164,Sheet1!G164)))</f>
        <v>1</v>
      </c>
      <c r="O164" s="2">
        <f>IF(Sheet1!$Z164&lt;&gt;"",Sheet1!H164&amp;","&amp;Sheet1!P164&amp;","&amp;Sheet1!X164&amp;","&amp;Sheet1!AF164,IF(Sheet1!$R164&lt;&gt;"",Sheet1!H164&amp;","&amp;Sheet1!P164&amp;","&amp;Sheet1!X164,IF(AND(Sheet1!$R164="",Sheet1!$J164&lt;&gt;""),Sheet1!H164&amp;","&amp;Sheet1!P164,Sheet1!H164)))</f>
        <v>0</v>
      </c>
      <c r="P164" s="2">
        <f>IF(Sheet1!$Z164&lt;&gt;"",Sheet1!I164&amp;","&amp;Sheet1!Q164&amp;","&amp;Sheet1!Y164&amp;","&amp;Sheet1!AG164,IF(Sheet1!$R164&lt;&gt;"",Sheet1!I164&amp;","&amp;Sheet1!Q164&amp;","&amp;Sheet1!Y164,IF(AND(Sheet1!$R164="",Sheet1!$J164&lt;&gt;""),Sheet1!I164&amp;","&amp;Sheet1!Q164,Sheet1!I164)))</f>
        <v>0</v>
      </c>
      <c r="Q164" s="2">
        <v>0</v>
      </c>
      <c r="R164" s="2">
        <v>20</v>
      </c>
      <c r="S164" s="2">
        <v>0</v>
      </c>
      <c r="T164" s="6" t="s">
        <v>743</v>
      </c>
      <c r="U164" s="6">
        <v>0</v>
      </c>
      <c r="V164" s="6"/>
      <c r="W164" s="11" t="s">
        <v>744</v>
      </c>
      <c r="AO164" s="6" t="s">
        <v>743</v>
      </c>
      <c r="AP164" s="11" t="s">
        <v>1489</v>
      </c>
      <c r="AQ164" s="21"/>
    </row>
    <row r="165" spans="1:43" ht="14.25">
      <c r="A165" s="2">
        <v>1335021</v>
      </c>
      <c r="B165" s="6" t="s">
        <v>745</v>
      </c>
      <c r="C165" s="2">
        <v>1</v>
      </c>
      <c r="D165" s="8" t="s">
        <v>746</v>
      </c>
      <c r="E165" s="2">
        <v>1</v>
      </c>
      <c r="F165" s="2">
        <v>0</v>
      </c>
      <c r="G165" s="2">
        <v>0</v>
      </c>
      <c r="H165" s="2">
        <v>0</v>
      </c>
      <c r="I165" s="2">
        <f>IF(Sheet1!$Z165&lt;&gt;"",Sheet1!B165&amp;","&amp;Sheet1!J165&amp;","&amp;Sheet1!R165&amp;","&amp;Sheet1!Z165,IF(Sheet1!$R165&lt;&gt;"",Sheet1!B165&amp;","&amp;Sheet1!J165&amp;","&amp;Sheet1!R165,IF(AND(Sheet1!$R165="",Sheet1!$J165&lt;&gt;""),Sheet1!B165&amp;","&amp;Sheet1!J165,Sheet1!B165)))</f>
        <v>10</v>
      </c>
      <c r="J165" s="2">
        <f>IF(Sheet1!$Z165&lt;&gt;"",Sheet1!C165&amp;","&amp;Sheet1!K165&amp;","&amp;Sheet1!S165&amp;","&amp;Sheet1!AA165,IF(Sheet1!$R165&lt;&gt;"",Sheet1!C165&amp;","&amp;Sheet1!K165&amp;","&amp;Sheet1!S165,IF(AND(Sheet1!$R165="",Sheet1!$J165&lt;&gt;""),Sheet1!C165&amp;","&amp;Sheet1!K165,Sheet1!C165)))</f>
        <v>0</v>
      </c>
      <c r="K165" s="2">
        <f>IF(Sheet1!$Z165&lt;&gt;"",Sheet1!D165&amp;","&amp;Sheet1!L165&amp;","&amp;Sheet1!T165&amp;","&amp;Sheet1!AB165,IF(Sheet1!$R165&lt;&gt;"",Sheet1!D165&amp;","&amp;Sheet1!L165&amp;","&amp;Sheet1!T165,IF(AND(Sheet1!$R165="",Sheet1!$J165&lt;&gt;""),Sheet1!D165&amp;","&amp;Sheet1!L165,Sheet1!D165)))</f>
        <v>0</v>
      </c>
      <c r="L165" s="2">
        <f>IF(Sheet1!$Z165&lt;&gt;"",Sheet1!E165&amp;","&amp;Sheet1!M165&amp;","&amp;Sheet1!U165&amp;","&amp;Sheet1!AC165,IF(Sheet1!$R165&lt;&gt;"",Sheet1!E165&amp;","&amp;Sheet1!M165&amp;","&amp;Sheet1!U165,IF(AND(Sheet1!$R165="",Sheet1!$J165&lt;&gt;""),Sheet1!E165&amp;","&amp;Sheet1!M165,Sheet1!E165)))</f>
        <v>5</v>
      </c>
      <c r="M165" s="2">
        <f>IF(Sheet1!$Z165&lt;&gt;"",Sheet1!F165&amp;","&amp;Sheet1!N165&amp;","&amp;Sheet1!V165&amp;","&amp;Sheet1!AD165,IF(Sheet1!$R165&lt;&gt;"",Sheet1!F165&amp;","&amp;Sheet1!N165&amp;","&amp;Sheet1!V165,IF(AND(Sheet1!$R165="",Sheet1!$J165&lt;&gt;""),Sheet1!F165&amp;","&amp;Sheet1!N165,Sheet1!F165)))</f>
        <v>20</v>
      </c>
      <c r="N165" s="2">
        <f>IF(Sheet1!$Z165&lt;&gt;"",Sheet1!G165&amp;","&amp;Sheet1!O165&amp;","&amp;Sheet1!W165&amp;","&amp;Sheet1!AE165,IF(Sheet1!$R165&lt;&gt;"",Sheet1!G165&amp;","&amp;Sheet1!O165&amp;","&amp;Sheet1!W165,IF(AND(Sheet1!$R165="",Sheet1!$J165&lt;&gt;""),Sheet1!G165&amp;","&amp;Sheet1!O165,Sheet1!G165)))</f>
        <v>1</v>
      </c>
      <c r="O165" s="2">
        <f>IF(Sheet1!$Z165&lt;&gt;"",Sheet1!H165&amp;","&amp;Sheet1!P165&amp;","&amp;Sheet1!X165&amp;","&amp;Sheet1!AF165,IF(Sheet1!$R165&lt;&gt;"",Sheet1!H165&amp;","&amp;Sheet1!P165&amp;","&amp;Sheet1!X165,IF(AND(Sheet1!$R165="",Sheet1!$J165&lt;&gt;""),Sheet1!H165&amp;","&amp;Sheet1!P165,Sheet1!H165)))</f>
        <v>0</v>
      </c>
      <c r="P165" s="2">
        <f>IF(Sheet1!$Z165&lt;&gt;"",Sheet1!I165&amp;","&amp;Sheet1!Q165&amp;","&amp;Sheet1!Y165&amp;","&amp;Sheet1!AG165,IF(Sheet1!$R165&lt;&gt;"",Sheet1!I165&amp;","&amp;Sheet1!Q165&amp;","&amp;Sheet1!Y165,IF(AND(Sheet1!$R165="",Sheet1!$J165&lt;&gt;""),Sheet1!I165&amp;","&amp;Sheet1!Q165,Sheet1!I165)))</f>
        <v>0</v>
      </c>
      <c r="Q165" s="2">
        <v>0</v>
      </c>
      <c r="R165" s="2">
        <v>0</v>
      </c>
      <c r="S165" s="2">
        <v>0</v>
      </c>
      <c r="T165" s="6" t="s">
        <v>747</v>
      </c>
      <c r="U165" s="6">
        <v>0</v>
      </c>
      <c r="V165" s="6"/>
      <c r="W165" s="11" t="s">
        <v>748</v>
      </c>
      <c r="AO165" s="6" t="s">
        <v>747</v>
      </c>
      <c r="AP165" s="11" t="s">
        <v>1490</v>
      </c>
      <c r="AQ165" s="21"/>
    </row>
    <row r="166" spans="1:43" ht="14.25">
      <c r="A166" s="2">
        <v>2335021</v>
      </c>
      <c r="B166" s="6" t="s">
        <v>749</v>
      </c>
      <c r="C166" s="2">
        <v>1</v>
      </c>
      <c r="D166" s="8" t="s">
        <v>750</v>
      </c>
      <c r="E166" s="2">
        <v>1</v>
      </c>
      <c r="F166" s="2">
        <v>0</v>
      </c>
      <c r="G166" s="2">
        <v>0</v>
      </c>
      <c r="H166" s="2">
        <v>0</v>
      </c>
      <c r="I166" s="2">
        <f>IF(Sheet1!$Z166&lt;&gt;"",Sheet1!B166&amp;","&amp;Sheet1!J166&amp;","&amp;Sheet1!R166&amp;","&amp;Sheet1!Z166,IF(Sheet1!$R166&lt;&gt;"",Sheet1!B166&amp;","&amp;Sheet1!J166&amp;","&amp;Sheet1!R166,IF(AND(Sheet1!$R166="",Sheet1!$J166&lt;&gt;""),Sheet1!B166&amp;","&amp;Sheet1!J166,Sheet1!B166)))</f>
        <v>10</v>
      </c>
      <c r="J166" s="2">
        <f>IF(Sheet1!$Z166&lt;&gt;"",Sheet1!C166&amp;","&amp;Sheet1!K166&amp;","&amp;Sheet1!S166&amp;","&amp;Sheet1!AA166,IF(Sheet1!$R166&lt;&gt;"",Sheet1!C166&amp;","&amp;Sheet1!K166&amp;","&amp;Sheet1!S166,IF(AND(Sheet1!$R166="",Sheet1!$J166&lt;&gt;""),Sheet1!C166&amp;","&amp;Sheet1!K166,Sheet1!C166)))</f>
        <v>0</v>
      </c>
      <c r="K166" s="2">
        <f>IF(Sheet1!$Z166&lt;&gt;"",Sheet1!D166&amp;","&amp;Sheet1!L166&amp;","&amp;Sheet1!T166&amp;","&amp;Sheet1!AB166,IF(Sheet1!$R166&lt;&gt;"",Sheet1!D166&amp;","&amp;Sheet1!L166&amp;","&amp;Sheet1!T166,IF(AND(Sheet1!$R166="",Sheet1!$J166&lt;&gt;""),Sheet1!D166&amp;","&amp;Sheet1!L166,Sheet1!D166)))</f>
        <v>0</v>
      </c>
      <c r="L166" s="2">
        <f>IF(Sheet1!$Z166&lt;&gt;"",Sheet1!E166&amp;","&amp;Sheet1!M166&amp;","&amp;Sheet1!U166&amp;","&amp;Sheet1!AC166,IF(Sheet1!$R166&lt;&gt;"",Sheet1!E166&amp;","&amp;Sheet1!M166&amp;","&amp;Sheet1!U166,IF(AND(Sheet1!$R166="",Sheet1!$J166&lt;&gt;""),Sheet1!E166&amp;","&amp;Sheet1!M166,Sheet1!E166)))</f>
        <v>6</v>
      </c>
      <c r="M166" s="2">
        <f>IF(Sheet1!$Z166&lt;&gt;"",Sheet1!F166&amp;","&amp;Sheet1!N166&amp;","&amp;Sheet1!V166&amp;","&amp;Sheet1!AD166,IF(Sheet1!$R166&lt;&gt;"",Sheet1!F166&amp;","&amp;Sheet1!N166&amp;","&amp;Sheet1!V166,IF(AND(Sheet1!$R166="",Sheet1!$J166&lt;&gt;""),Sheet1!F166&amp;","&amp;Sheet1!N166,Sheet1!F166)))</f>
        <v>50</v>
      </c>
      <c r="N166" s="2">
        <f>IF(Sheet1!$Z166&lt;&gt;"",Sheet1!G166&amp;","&amp;Sheet1!O166&amp;","&amp;Sheet1!W166&amp;","&amp;Sheet1!AE166,IF(Sheet1!$R166&lt;&gt;"",Sheet1!G166&amp;","&amp;Sheet1!O166&amp;","&amp;Sheet1!W166,IF(AND(Sheet1!$R166="",Sheet1!$J166&lt;&gt;""),Sheet1!G166&amp;","&amp;Sheet1!O166,Sheet1!G166)))</f>
        <v>1</v>
      </c>
      <c r="O166" s="2">
        <f>IF(Sheet1!$Z166&lt;&gt;"",Sheet1!H166&amp;","&amp;Sheet1!P166&amp;","&amp;Sheet1!X166&amp;","&amp;Sheet1!AF166,IF(Sheet1!$R166&lt;&gt;"",Sheet1!H166&amp;","&amp;Sheet1!P166&amp;","&amp;Sheet1!X166,IF(AND(Sheet1!$R166="",Sheet1!$J166&lt;&gt;""),Sheet1!H166&amp;","&amp;Sheet1!P166,Sheet1!H166)))</f>
        <v>0</v>
      </c>
      <c r="P166" s="2">
        <f>IF(Sheet1!$Z166&lt;&gt;"",Sheet1!I166&amp;","&amp;Sheet1!Q166&amp;","&amp;Sheet1!Y166&amp;","&amp;Sheet1!AG166,IF(Sheet1!$R166&lt;&gt;"",Sheet1!I166&amp;","&amp;Sheet1!Q166&amp;","&amp;Sheet1!Y166,IF(AND(Sheet1!$R166="",Sheet1!$J166&lt;&gt;""),Sheet1!I166&amp;","&amp;Sheet1!Q166,Sheet1!I166)))</f>
        <v>0</v>
      </c>
      <c r="Q166" s="2">
        <v>0</v>
      </c>
      <c r="R166" s="2">
        <v>0</v>
      </c>
      <c r="S166" s="2">
        <v>0</v>
      </c>
      <c r="T166" s="6" t="s">
        <v>751</v>
      </c>
      <c r="U166" s="6">
        <v>0</v>
      </c>
      <c r="V166" s="6"/>
      <c r="W166" s="11" t="s">
        <v>752</v>
      </c>
      <c r="AO166" s="6" t="s">
        <v>751</v>
      </c>
      <c r="AP166" s="11" t="s">
        <v>1491</v>
      </c>
      <c r="AQ166" s="21"/>
    </row>
    <row r="167" spans="1:43" ht="14.25">
      <c r="A167" s="2">
        <v>1336011</v>
      </c>
      <c r="B167" s="6" t="s">
        <v>753</v>
      </c>
      <c r="C167" s="2">
        <v>1</v>
      </c>
      <c r="D167" s="8" t="s">
        <v>754</v>
      </c>
      <c r="E167" s="2">
        <v>2</v>
      </c>
      <c r="F167" s="2">
        <v>2</v>
      </c>
      <c r="G167" s="2">
        <v>0</v>
      </c>
      <c r="H167" s="2">
        <v>40</v>
      </c>
      <c r="I167" s="2">
        <f>IF(Sheet1!$Z167&lt;&gt;"",Sheet1!B167&amp;","&amp;Sheet1!J167&amp;","&amp;Sheet1!R167&amp;","&amp;Sheet1!Z167,IF(Sheet1!$R167&lt;&gt;"",Sheet1!B167&amp;","&amp;Sheet1!J167&amp;","&amp;Sheet1!R167,IF(AND(Sheet1!$R167="",Sheet1!$J167&lt;&gt;""),Sheet1!B167&amp;","&amp;Sheet1!J167,Sheet1!B167)))</f>
        <v>3</v>
      </c>
      <c r="J167" s="2">
        <f>IF(Sheet1!$Z167&lt;&gt;"",Sheet1!C167&amp;","&amp;Sheet1!K167&amp;","&amp;Sheet1!S167&amp;","&amp;Sheet1!AA167,IF(Sheet1!$R167&lt;&gt;"",Sheet1!C167&amp;","&amp;Sheet1!K167&amp;","&amp;Sheet1!S167,IF(AND(Sheet1!$R167="",Sheet1!$J167&lt;&gt;""),Sheet1!C167&amp;","&amp;Sheet1!K167,Sheet1!C167)))</f>
        <v>0</v>
      </c>
      <c r="K167" s="2">
        <f>IF(Sheet1!$Z167&lt;&gt;"",Sheet1!D167&amp;","&amp;Sheet1!L167&amp;","&amp;Sheet1!T167&amp;","&amp;Sheet1!AB167,IF(Sheet1!$R167&lt;&gt;"",Sheet1!D167&amp;","&amp;Sheet1!L167&amp;","&amp;Sheet1!T167,IF(AND(Sheet1!$R167="",Sheet1!$J167&lt;&gt;""),Sheet1!D167&amp;","&amp;Sheet1!L167,Sheet1!D167)))</f>
        <v>0</v>
      </c>
      <c r="L167" s="2">
        <f>IF(Sheet1!$Z167&lt;&gt;"",Sheet1!E167&amp;","&amp;Sheet1!M167&amp;","&amp;Sheet1!U167&amp;","&amp;Sheet1!AC167,IF(Sheet1!$R167&lt;&gt;"",Sheet1!E167&amp;","&amp;Sheet1!M167&amp;","&amp;Sheet1!U167,IF(AND(Sheet1!$R167="",Sheet1!$J167&lt;&gt;""),Sheet1!E167&amp;","&amp;Sheet1!M167,Sheet1!E167)))</f>
        <v>13360111</v>
      </c>
      <c r="M167" s="2">
        <f>IF(Sheet1!$Z167&lt;&gt;"",Sheet1!F167&amp;","&amp;Sheet1!N167&amp;","&amp;Sheet1!V167&amp;","&amp;Sheet1!AD167,IF(Sheet1!$R167&lt;&gt;"",Sheet1!F167&amp;","&amp;Sheet1!N167&amp;","&amp;Sheet1!V167,IF(AND(Sheet1!$R167="",Sheet1!$J167&lt;&gt;""),Sheet1!F167&amp;","&amp;Sheet1!N167,Sheet1!F167)))</f>
        <v>0</v>
      </c>
      <c r="N167" s="2">
        <f>IF(Sheet1!$Z167&lt;&gt;"",Sheet1!G167&amp;","&amp;Sheet1!O167&amp;","&amp;Sheet1!W167&amp;","&amp;Sheet1!AE167,IF(Sheet1!$R167&lt;&gt;"",Sheet1!G167&amp;","&amp;Sheet1!O167&amp;","&amp;Sheet1!W167,IF(AND(Sheet1!$R167="",Sheet1!$J167&lt;&gt;""),Sheet1!G167&amp;","&amp;Sheet1!O167,Sheet1!G167)))</f>
        <v>3</v>
      </c>
      <c r="O167" s="2">
        <f>IF(Sheet1!$Z167&lt;&gt;"",Sheet1!H167&amp;","&amp;Sheet1!P167&amp;","&amp;Sheet1!X167&amp;","&amp;Sheet1!AF167,IF(Sheet1!$R167&lt;&gt;"",Sheet1!H167&amp;","&amp;Sheet1!P167&amp;","&amp;Sheet1!X167,IF(AND(Sheet1!$R167="",Sheet1!$J167&lt;&gt;""),Sheet1!H167&amp;","&amp;Sheet1!P167,Sheet1!H167)))</f>
        <v>0</v>
      </c>
      <c r="P167" s="2">
        <f>IF(Sheet1!$Z167&lt;&gt;"",Sheet1!I167&amp;","&amp;Sheet1!Q167&amp;","&amp;Sheet1!Y167&amp;","&amp;Sheet1!AG167,IF(Sheet1!$R167&lt;&gt;"",Sheet1!I167&amp;","&amp;Sheet1!Q167&amp;","&amp;Sheet1!Y167,IF(AND(Sheet1!$R167="",Sheet1!$J167&lt;&gt;""),Sheet1!I167&amp;","&amp;Sheet1!Q167,Sheet1!I167)))</f>
        <v>0</v>
      </c>
      <c r="Q167" s="2">
        <v>0</v>
      </c>
      <c r="R167" s="2">
        <v>0</v>
      </c>
      <c r="S167" s="2">
        <v>0</v>
      </c>
      <c r="T167" s="6" t="s">
        <v>755</v>
      </c>
      <c r="U167" s="6">
        <v>0</v>
      </c>
      <c r="V167" s="6"/>
      <c r="W167" s="11" t="s">
        <v>756</v>
      </c>
      <c r="AO167" s="6" t="s">
        <v>755</v>
      </c>
      <c r="AP167" s="11" t="s">
        <v>756</v>
      </c>
      <c r="AQ167" s="21"/>
    </row>
    <row r="168" spans="1:43" ht="14.25">
      <c r="A168" s="2">
        <v>2336011</v>
      </c>
      <c r="B168" s="6" t="s">
        <v>757</v>
      </c>
      <c r="C168" s="2">
        <v>1</v>
      </c>
      <c r="D168" s="8" t="s">
        <v>447</v>
      </c>
      <c r="E168" s="2">
        <v>2</v>
      </c>
      <c r="F168" s="2">
        <v>6</v>
      </c>
      <c r="G168" s="2">
        <v>0</v>
      </c>
      <c r="H168" s="2">
        <v>40</v>
      </c>
      <c r="I168" s="2">
        <f>IF(Sheet1!$Z168&lt;&gt;"",Sheet1!B168&amp;","&amp;Sheet1!J168&amp;","&amp;Sheet1!R168&amp;","&amp;Sheet1!Z168,IF(Sheet1!$R168&lt;&gt;"",Sheet1!B168&amp;","&amp;Sheet1!J168&amp;","&amp;Sheet1!R168,IF(AND(Sheet1!$R168="",Sheet1!$J168&lt;&gt;""),Sheet1!B168&amp;","&amp;Sheet1!J168,Sheet1!B168)))</f>
        <v>2</v>
      </c>
      <c r="J168" s="2">
        <f>IF(Sheet1!$Z168&lt;&gt;"",Sheet1!C168&amp;","&amp;Sheet1!K168&amp;","&amp;Sheet1!S168&amp;","&amp;Sheet1!AA168,IF(Sheet1!$R168&lt;&gt;"",Sheet1!C168&amp;","&amp;Sheet1!K168&amp;","&amp;Sheet1!S168,IF(AND(Sheet1!$R168="",Sheet1!$J168&lt;&gt;""),Sheet1!C168&amp;","&amp;Sheet1!K168,Sheet1!C168)))</f>
        <v>0</v>
      </c>
      <c r="K168" s="2">
        <f>IF(Sheet1!$Z168&lt;&gt;"",Sheet1!D168&amp;","&amp;Sheet1!L168&amp;","&amp;Sheet1!T168&amp;","&amp;Sheet1!AB168,IF(Sheet1!$R168&lt;&gt;"",Sheet1!D168&amp;","&amp;Sheet1!L168&amp;","&amp;Sheet1!T168,IF(AND(Sheet1!$R168="",Sheet1!$J168&lt;&gt;""),Sheet1!D168&amp;","&amp;Sheet1!L168,Sheet1!D168)))</f>
        <v>0</v>
      </c>
      <c r="L168" s="2">
        <f>IF(Sheet1!$Z168&lt;&gt;"",Sheet1!E168&amp;","&amp;Sheet1!M168&amp;","&amp;Sheet1!U168&amp;","&amp;Sheet1!AC168,IF(Sheet1!$R168&lt;&gt;"",Sheet1!E168&amp;","&amp;Sheet1!M168&amp;","&amp;Sheet1!U168,IF(AND(Sheet1!$R168="",Sheet1!$J168&lt;&gt;""),Sheet1!E168&amp;","&amp;Sheet1!M168,Sheet1!E168)))</f>
        <v>40</v>
      </c>
      <c r="M168" s="2">
        <f>IF(Sheet1!$Z168&lt;&gt;"",Sheet1!F168&amp;","&amp;Sheet1!N168&amp;","&amp;Sheet1!V168&amp;","&amp;Sheet1!AD168,IF(Sheet1!$R168&lt;&gt;"",Sheet1!F168&amp;","&amp;Sheet1!N168&amp;","&amp;Sheet1!V168,IF(AND(Sheet1!$R168="",Sheet1!$J168&lt;&gt;""),Sheet1!F168&amp;","&amp;Sheet1!N168,Sheet1!F168)))</f>
        <v>0</v>
      </c>
      <c r="N168" s="2">
        <f>IF(Sheet1!$Z168&lt;&gt;"",Sheet1!G168&amp;","&amp;Sheet1!O168&amp;","&amp;Sheet1!W168&amp;","&amp;Sheet1!AE168,IF(Sheet1!$R168&lt;&gt;"",Sheet1!G168&amp;","&amp;Sheet1!O168&amp;","&amp;Sheet1!W168,IF(AND(Sheet1!$R168="",Sheet1!$J168&lt;&gt;""),Sheet1!G168&amp;","&amp;Sheet1!O168,Sheet1!G168)))</f>
        <v>1</v>
      </c>
      <c r="O168" s="2">
        <f>IF(Sheet1!$Z168&lt;&gt;"",Sheet1!H168&amp;","&amp;Sheet1!P168&amp;","&amp;Sheet1!X168&amp;","&amp;Sheet1!AF168,IF(Sheet1!$R168&lt;&gt;"",Sheet1!H168&amp;","&amp;Sheet1!P168&amp;","&amp;Sheet1!X168,IF(AND(Sheet1!$R168="",Sheet1!$J168&lt;&gt;""),Sheet1!H168&amp;","&amp;Sheet1!P168,Sheet1!H168)))</f>
        <v>0</v>
      </c>
      <c r="P168" s="2">
        <f>IF(Sheet1!$Z168&lt;&gt;"",Sheet1!I168&amp;","&amp;Sheet1!Q168&amp;","&amp;Sheet1!Y168&amp;","&amp;Sheet1!AG168,IF(Sheet1!$R168&lt;&gt;"",Sheet1!I168&amp;","&amp;Sheet1!Q168&amp;","&amp;Sheet1!Y168,IF(AND(Sheet1!$R168="",Sheet1!$J168&lt;&gt;""),Sheet1!I168&amp;","&amp;Sheet1!Q168,Sheet1!I168)))</f>
        <v>0</v>
      </c>
      <c r="Q168" s="2">
        <v>0</v>
      </c>
      <c r="R168" s="2">
        <v>20</v>
      </c>
      <c r="S168" s="2">
        <v>0</v>
      </c>
      <c r="T168" s="6" t="s">
        <v>758</v>
      </c>
      <c r="U168" s="6">
        <v>0</v>
      </c>
      <c r="V168" s="6"/>
      <c r="W168" s="11" t="s">
        <v>759</v>
      </c>
      <c r="AO168" s="6" t="s">
        <v>758</v>
      </c>
      <c r="AP168" s="11" t="s">
        <v>759</v>
      </c>
      <c r="AQ168" s="21"/>
    </row>
    <row r="169" spans="1:43" ht="14.25">
      <c r="A169" s="2">
        <v>1345011</v>
      </c>
      <c r="B169" s="6" t="s">
        <v>760</v>
      </c>
      <c r="C169" s="2">
        <v>1</v>
      </c>
      <c r="D169" s="8" t="s">
        <v>142</v>
      </c>
      <c r="E169" s="2">
        <v>1</v>
      </c>
      <c r="F169" s="2">
        <v>0</v>
      </c>
      <c r="G169" s="2">
        <v>0</v>
      </c>
      <c r="H169" s="2">
        <v>0</v>
      </c>
      <c r="I169" s="2" t="str">
        <f>IF(Sheet1!$Z169&lt;&gt;"",Sheet1!B169&amp;","&amp;Sheet1!J169&amp;","&amp;Sheet1!R169&amp;","&amp;Sheet1!Z169,IF(Sheet1!$R169&lt;&gt;"",Sheet1!B169&amp;","&amp;Sheet1!J169&amp;","&amp;Sheet1!R169,IF(AND(Sheet1!$R169="",Sheet1!$J169&lt;&gt;""),Sheet1!B169&amp;","&amp;Sheet1!J169,Sheet1!B169)))</f>
        <v>10,10</v>
      </c>
      <c r="J169" s="2" t="str">
        <f>IF(Sheet1!$Z169&lt;&gt;"",Sheet1!C169&amp;","&amp;Sheet1!K169&amp;","&amp;Sheet1!S169&amp;","&amp;Sheet1!AA169,IF(Sheet1!$R169&lt;&gt;"",Sheet1!C169&amp;","&amp;Sheet1!K169&amp;","&amp;Sheet1!S169,IF(AND(Sheet1!$R169="",Sheet1!$J169&lt;&gt;""),Sheet1!C169&amp;","&amp;Sheet1!K169,Sheet1!C169)))</f>
        <v>0,0</v>
      </c>
      <c r="K169" s="2" t="str">
        <f>IF(Sheet1!$Z169&lt;&gt;"",Sheet1!D169&amp;","&amp;Sheet1!L169&amp;","&amp;Sheet1!T169&amp;","&amp;Sheet1!AB169,IF(Sheet1!$R169&lt;&gt;"",Sheet1!D169&amp;","&amp;Sheet1!L169&amp;","&amp;Sheet1!T169,IF(AND(Sheet1!$R169="",Sheet1!$J169&lt;&gt;""),Sheet1!D169&amp;","&amp;Sheet1!L169,Sheet1!D169)))</f>
        <v>0,0</v>
      </c>
      <c r="L169" s="2" t="str">
        <f>IF(Sheet1!$Z169&lt;&gt;"",Sheet1!E169&amp;","&amp;Sheet1!M169&amp;","&amp;Sheet1!U169&amp;","&amp;Sheet1!AC169,IF(Sheet1!$R169&lt;&gt;"",Sheet1!E169&amp;","&amp;Sheet1!M169&amp;","&amp;Sheet1!U169,IF(AND(Sheet1!$R169="",Sheet1!$J169&lt;&gt;""),Sheet1!E169&amp;","&amp;Sheet1!M169,Sheet1!E169)))</f>
        <v>9,2</v>
      </c>
      <c r="M169" s="2" t="str">
        <f>IF(Sheet1!$Z169&lt;&gt;"",Sheet1!F169&amp;","&amp;Sheet1!N169&amp;","&amp;Sheet1!V169&amp;","&amp;Sheet1!AD169,IF(Sheet1!$R169&lt;&gt;"",Sheet1!F169&amp;","&amp;Sheet1!N169&amp;","&amp;Sheet1!V169,IF(AND(Sheet1!$R169="",Sheet1!$J169&lt;&gt;""),Sheet1!F169&amp;","&amp;Sheet1!N169,Sheet1!F169)))</f>
        <v>10,10</v>
      </c>
      <c r="N169" s="2" t="str">
        <f>IF(Sheet1!$Z169&lt;&gt;"",Sheet1!G169&amp;","&amp;Sheet1!O169&amp;","&amp;Sheet1!W169&amp;","&amp;Sheet1!AE169,IF(Sheet1!$R169&lt;&gt;"",Sheet1!G169&amp;","&amp;Sheet1!O169&amp;","&amp;Sheet1!W169,IF(AND(Sheet1!$R169="",Sheet1!$J169&lt;&gt;""),Sheet1!G169&amp;","&amp;Sheet1!O169,Sheet1!G169)))</f>
        <v>1,1</v>
      </c>
      <c r="O169" s="2" t="str">
        <f>IF(Sheet1!$Z169&lt;&gt;"",Sheet1!H169&amp;","&amp;Sheet1!P169&amp;","&amp;Sheet1!X169&amp;","&amp;Sheet1!AF169,IF(Sheet1!$R169&lt;&gt;"",Sheet1!H169&amp;","&amp;Sheet1!P169&amp;","&amp;Sheet1!X169,IF(AND(Sheet1!$R169="",Sheet1!$J169&lt;&gt;""),Sheet1!H169&amp;","&amp;Sheet1!P169,Sheet1!H169)))</f>
        <v>0,0</v>
      </c>
      <c r="P169" s="2" t="str">
        <f>IF(Sheet1!$Z169&lt;&gt;"",Sheet1!I169&amp;","&amp;Sheet1!Q169&amp;","&amp;Sheet1!Y169&amp;","&amp;Sheet1!AG169,IF(Sheet1!$R169&lt;&gt;"",Sheet1!I169&amp;","&amp;Sheet1!Q169&amp;","&amp;Sheet1!Y169,IF(AND(Sheet1!$R169="",Sheet1!$J169&lt;&gt;""),Sheet1!I169&amp;","&amp;Sheet1!Q169,Sheet1!I169)))</f>
        <v>0,0</v>
      </c>
      <c r="Q169" s="2">
        <v>0</v>
      </c>
      <c r="R169" s="2">
        <v>0</v>
      </c>
      <c r="S169" s="2">
        <v>0</v>
      </c>
      <c r="T169" s="6" t="s">
        <v>761</v>
      </c>
      <c r="U169" s="6">
        <v>0</v>
      </c>
      <c r="V169" s="6"/>
      <c r="W169" s="11" t="s">
        <v>762</v>
      </c>
      <c r="AO169" s="6" t="s">
        <v>761</v>
      </c>
      <c r="AP169" s="11" t="s">
        <v>1492</v>
      </c>
      <c r="AQ169" s="21"/>
    </row>
    <row r="170" spans="1:43" ht="14.25">
      <c r="A170" s="2">
        <v>2345011</v>
      </c>
      <c r="B170" s="6" t="s">
        <v>763</v>
      </c>
      <c r="C170" s="2">
        <v>1</v>
      </c>
      <c r="D170" s="8" t="s">
        <v>764</v>
      </c>
      <c r="E170" s="2">
        <v>1</v>
      </c>
      <c r="F170" s="2">
        <v>0</v>
      </c>
      <c r="G170" s="2">
        <v>0</v>
      </c>
      <c r="H170" s="2">
        <v>0</v>
      </c>
      <c r="I170" s="2">
        <f>IF(Sheet1!$Z170&lt;&gt;"",Sheet1!B170&amp;","&amp;Sheet1!J170&amp;","&amp;Sheet1!R170&amp;","&amp;Sheet1!Z170,IF(Sheet1!$R170&lt;&gt;"",Sheet1!B170&amp;","&amp;Sheet1!J170&amp;","&amp;Sheet1!R170,IF(AND(Sheet1!$R170="",Sheet1!$J170&lt;&gt;""),Sheet1!B170&amp;","&amp;Sheet1!J170,Sheet1!B170)))</f>
        <v>16</v>
      </c>
      <c r="J170" s="2">
        <f>IF(Sheet1!$Z170&lt;&gt;"",Sheet1!C170&amp;","&amp;Sheet1!K170&amp;","&amp;Sheet1!S170&amp;","&amp;Sheet1!AA170,IF(Sheet1!$R170&lt;&gt;"",Sheet1!C170&amp;","&amp;Sheet1!K170&amp;","&amp;Sheet1!S170,IF(AND(Sheet1!$R170="",Sheet1!$J170&lt;&gt;""),Sheet1!C170&amp;","&amp;Sheet1!K170,Sheet1!C170)))</f>
        <v>0</v>
      </c>
      <c r="K170" s="2">
        <f>IF(Sheet1!$Z170&lt;&gt;"",Sheet1!D170&amp;","&amp;Sheet1!L170&amp;","&amp;Sheet1!T170&amp;","&amp;Sheet1!AB170,IF(Sheet1!$R170&lt;&gt;"",Sheet1!D170&amp;","&amp;Sheet1!L170&amp;","&amp;Sheet1!T170,IF(AND(Sheet1!$R170="",Sheet1!$J170&lt;&gt;""),Sheet1!D170&amp;","&amp;Sheet1!L170,Sheet1!D170)))</f>
        <v>0</v>
      </c>
      <c r="L170" s="2">
        <f>IF(Sheet1!$Z170&lt;&gt;"",Sheet1!E170&amp;","&amp;Sheet1!M170&amp;","&amp;Sheet1!U170&amp;","&amp;Sheet1!AC170,IF(Sheet1!$R170&lt;&gt;"",Sheet1!E170&amp;","&amp;Sheet1!M170&amp;","&amp;Sheet1!U170,IF(AND(Sheet1!$R170="",Sheet1!$J170&lt;&gt;""),Sheet1!E170&amp;","&amp;Sheet1!M170,Sheet1!E170)))</f>
        <v>2</v>
      </c>
      <c r="M170" s="2">
        <f>IF(Sheet1!$Z170&lt;&gt;"",Sheet1!F170&amp;","&amp;Sheet1!N170&amp;","&amp;Sheet1!V170&amp;","&amp;Sheet1!AD170,IF(Sheet1!$R170&lt;&gt;"",Sheet1!F170&amp;","&amp;Sheet1!N170&amp;","&amp;Sheet1!V170,IF(AND(Sheet1!$R170="",Sheet1!$J170&lt;&gt;""),Sheet1!F170&amp;","&amp;Sheet1!N170,Sheet1!F170)))</f>
        <v>25</v>
      </c>
      <c r="N170" s="2">
        <f>IF(Sheet1!$Z170&lt;&gt;"",Sheet1!G170&amp;","&amp;Sheet1!O170&amp;","&amp;Sheet1!W170&amp;","&amp;Sheet1!AE170,IF(Sheet1!$R170&lt;&gt;"",Sheet1!G170&amp;","&amp;Sheet1!O170&amp;","&amp;Sheet1!W170,IF(AND(Sheet1!$R170="",Sheet1!$J170&lt;&gt;""),Sheet1!G170&amp;","&amp;Sheet1!O170,Sheet1!G170)))</f>
        <v>1</v>
      </c>
      <c r="O170" s="2">
        <f>IF(Sheet1!$Z170&lt;&gt;"",Sheet1!H170&amp;","&amp;Sheet1!P170&amp;","&amp;Sheet1!X170&amp;","&amp;Sheet1!AF170,IF(Sheet1!$R170&lt;&gt;"",Sheet1!H170&amp;","&amp;Sheet1!P170&amp;","&amp;Sheet1!X170,IF(AND(Sheet1!$R170="",Sheet1!$J170&lt;&gt;""),Sheet1!H170&amp;","&amp;Sheet1!P170,Sheet1!H170)))</f>
        <v>0</v>
      </c>
      <c r="P170" s="2">
        <f>IF(Sheet1!$Z170&lt;&gt;"",Sheet1!I170&amp;","&amp;Sheet1!Q170&amp;","&amp;Sheet1!Y170&amp;","&amp;Sheet1!AG170,IF(Sheet1!$R170&lt;&gt;"",Sheet1!I170&amp;","&amp;Sheet1!Q170&amp;","&amp;Sheet1!Y170,IF(AND(Sheet1!$R170="",Sheet1!$J170&lt;&gt;""),Sheet1!I170&amp;","&amp;Sheet1!Q170,Sheet1!I170)))</f>
        <v>0</v>
      </c>
      <c r="Q170" s="2">
        <v>0</v>
      </c>
      <c r="R170" s="2">
        <v>20</v>
      </c>
      <c r="S170" s="2">
        <v>0</v>
      </c>
      <c r="T170" s="6" t="s">
        <v>765</v>
      </c>
      <c r="U170" s="6">
        <v>0</v>
      </c>
      <c r="V170" s="6"/>
      <c r="W170" s="11" t="s">
        <v>766</v>
      </c>
      <c r="AO170" s="6" t="s">
        <v>765</v>
      </c>
      <c r="AP170" s="11" t="s">
        <v>1493</v>
      </c>
      <c r="AQ170" s="21"/>
    </row>
    <row r="171" spans="1:43" ht="14.25">
      <c r="A171" s="2">
        <v>1346001</v>
      </c>
      <c r="B171" s="6" t="s">
        <v>767</v>
      </c>
      <c r="C171" s="2">
        <v>1</v>
      </c>
      <c r="D171" s="8" t="s">
        <v>768</v>
      </c>
      <c r="E171" s="2">
        <v>2</v>
      </c>
      <c r="F171" s="2">
        <v>2</v>
      </c>
      <c r="G171" s="2">
        <v>0</v>
      </c>
      <c r="H171" s="2">
        <v>50</v>
      </c>
      <c r="I171" s="2">
        <f>IF(Sheet1!$Z171&lt;&gt;"",Sheet1!B171&amp;","&amp;Sheet1!J171&amp;","&amp;Sheet1!R171&amp;","&amp;Sheet1!Z171,IF(Sheet1!$R171&lt;&gt;"",Sheet1!B171&amp;","&amp;Sheet1!J171&amp;","&amp;Sheet1!R171,IF(AND(Sheet1!$R171="",Sheet1!$J171&lt;&gt;""),Sheet1!B171&amp;","&amp;Sheet1!J171,Sheet1!B171)))</f>
        <v>2</v>
      </c>
      <c r="J171" s="2">
        <f>IF(Sheet1!$Z171&lt;&gt;"",Sheet1!C171&amp;","&amp;Sheet1!K171&amp;","&amp;Sheet1!S171&amp;","&amp;Sheet1!AA171,IF(Sheet1!$R171&lt;&gt;"",Sheet1!C171&amp;","&amp;Sheet1!K171&amp;","&amp;Sheet1!S171,IF(AND(Sheet1!$R171="",Sheet1!$J171&lt;&gt;""),Sheet1!C171&amp;","&amp;Sheet1!K171,Sheet1!C171)))</f>
        <v>0</v>
      </c>
      <c r="K171" s="2">
        <f>IF(Sheet1!$Z171&lt;&gt;"",Sheet1!D171&amp;","&amp;Sheet1!L171&amp;","&amp;Sheet1!T171&amp;","&amp;Sheet1!AB171,IF(Sheet1!$R171&lt;&gt;"",Sheet1!D171&amp;","&amp;Sheet1!L171&amp;","&amp;Sheet1!T171,IF(AND(Sheet1!$R171="",Sheet1!$J171&lt;&gt;""),Sheet1!D171&amp;","&amp;Sheet1!L171,Sheet1!D171)))</f>
        <v>0</v>
      </c>
      <c r="L171" s="2">
        <f>IF(Sheet1!$Z171&lt;&gt;"",Sheet1!E171&amp;","&amp;Sheet1!M171&amp;","&amp;Sheet1!U171&amp;","&amp;Sheet1!AC171,IF(Sheet1!$R171&lt;&gt;"",Sheet1!E171&amp;","&amp;Sheet1!M171&amp;","&amp;Sheet1!U171,IF(AND(Sheet1!$R171="",Sheet1!$J171&lt;&gt;""),Sheet1!E171&amp;","&amp;Sheet1!M171,Sheet1!E171)))</f>
        <v>35</v>
      </c>
      <c r="M171" s="2">
        <f>IF(Sheet1!$Z171&lt;&gt;"",Sheet1!F171&amp;","&amp;Sheet1!N171&amp;","&amp;Sheet1!V171&amp;","&amp;Sheet1!AD171,IF(Sheet1!$R171&lt;&gt;"",Sheet1!F171&amp;","&amp;Sheet1!N171&amp;","&amp;Sheet1!V171,IF(AND(Sheet1!$R171="",Sheet1!$J171&lt;&gt;""),Sheet1!F171&amp;","&amp;Sheet1!N171,Sheet1!F171)))</f>
        <v>0</v>
      </c>
      <c r="N171" s="2">
        <f>IF(Sheet1!$Z171&lt;&gt;"",Sheet1!G171&amp;","&amp;Sheet1!O171&amp;","&amp;Sheet1!W171&amp;","&amp;Sheet1!AE171,IF(Sheet1!$R171&lt;&gt;"",Sheet1!G171&amp;","&amp;Sheet1!O171&amp;","&amp;Sheet1!W171,IF(AND(Sheet1!$R171="",Sheet1!$J171&lt;&gt;""),Sheet1!G171&amp;","&amp;Sheet1!O171,Sheet1!G171)))</f>
        <v>4</v>
      </c>
      <c r="O171" s="2">
        <f>IF(Sheet1!$Z171&lt;&gt;"",Sheet1!H171&amp;","&amp;Sheet1!P171&amp;","&amp;Sheet1!X171&amp;","&amp;Sheet1!AF171,IF(Sheet1!$R171&lt;&gt;"",Sheet1!H171&amp;","&amp;Sheet1!P171&amp;","&amp;Sheet1!X171,IF(AND(Sheet1!$R171="",Sheet1!$J171&lt;&gt;""),Sheet1!H171&amp;","&amp;Sheet1!P171,Sheet1!H171)))</f>
        <v>1</v>
      </c>
      <c r="P171" s="2">
        <f>IF(Sheet1!$Z171&lt;&gt;"",Sheet1!I171&amp;","&amp;Sheet1!Q171&amp;","&amp;Sheet1!Y171&amp;","&amp;Sheet1!AG171,IF(Sheet1!$R171&lt;&gt;"",Sheet1!I171&amp;","&amp;Sheet1!Q171&amp;","&amp;Sheet1!Y171,IF(AND(Sheet1!$R171="",Sheet1!$J171&lt;&gt;""),Sheet1!I171&amp;","&amp;Sheet1!Q171,Sheet1!I171)))</f>
        <v>0</v>
      </c>
      <c r="Q171" s="2">
        <v>0</v>
      </c>
      <c r="R171" s="2">
        <v>0</v>
      </c>
      <c r="S171" s="2">
        <v>0</v>
      </c>
      <c r="T171" s="6" t="s">
        <v>769</v>
      </c>
      <c r="U171" s="6">
        <v>0</v>
      </c>
      <c r="V171" s="6"/>
      <c r="W171" s="11" t="s">
        <v>770</v>
      </c>
      <c r="AO171" s="6" t="s">
        <v>769</v>
      </c>
      <c r="AP171" s="11" t="s">
        <v>770</v>
      </c>
      <c r="AQ171" s="21"/>
    </row>
    <row r="172" spans="1:43" ht="14.25">
      <c r="A172" s="2">
        <v>2346001</v>
      </c>
      <c r="B172" s="6" t="s">
        <v>771</v>
      </c>
      <c r="C172" s="2">
        <v>1</v>
      </c>
      <c r="D172" s="8" t="s">
        <v>772</v>
      </c>
      <c r="E172" s="2">
        <v>2</v>
      </c>
      <c r="F172" s="2">
        <v>3</v>
      </c>
      <c r="G172" s="2">
        <v>0</v>
      </c>
      <c r="H172" s="2">
        <v>50</v>
      </c>
      <c r="I172" s="2">
        <f>IF(Sheet1!$Z172&lt;&gt;"",Sheet1!B172&amp;","&amp;Sheet1!J172&amp;","&amp;Sheet1!R172&amp;","&amp;Sheet1!Z172,IF(Sheet1!$R172&lt;&gt;"",Sheet1!B172&amp;","&amp;Sheet1!J172&amp;","&amp;Sheet1!R172,IF(AND(Sheet1!$R172="",Sheet1!$J172&lt;&gt;""),Sheet1!B172&amp;","&amp;Sheet1!J172,Sheet1!B172)))</f>
        <v>3</v>
      </c>
      <c r="J172" s="2">
        <f>IF(Sheet1!$Z172&lt;&gt;"",Sheet1!C172&amp;","&amp;Sheet1!K172&amp;","&amp;Sheet1!S172&amp;","&amp;Sheet1!AA172,IF(Sheet1!$R172&lt;&gt;"",Sheet1!C172&amp;","&amp;Sheet1!K172&amp;","&amp;Sheet1!S172,IF(AND(Sheet1!$R172="",Sheet1!$J172&lt;&gt;""),Sheet1!C172&amp;","&amp;Sheet1!K172,Sheet1!C172)))</f>
        <v>0</v>
      </c>
      <c r="K172" s="2">
        <f>IF(Sheet1!$Z172&lt;&gt;"",Sheet1!D172&amp;","&amp;Sheet1!L172&amp;","&amp;Sheet1!T172&amp;","&amp;Sheet1!AB172,IF(Sheet1!$R172&lt;&gt;"",Sheet1!D172&amp;","&amp;Sheet1!L172&amp;","&amp;Sheet1!T172,IF(AND(Sheet1!$R172="",Sheet1!$J172&lt;&gt;""),Sheet1!D172&amp;","&amp;Sheet1!L172,Sheet1!D172)))</f>
        <v>0</v>
      </c>
      <c r="L172" s="2">
        <f>IF(Sheet1!$Z172&lt;&gt;"",Sheet1!E172&amp;","&amp;Sheet1!M172&amp;","&amp;Sheet1!U172&amp;","&amp;Sheet1!AC172,IF(Sheet1!$R172&lt;&gt;"",Sheet1!E172&amp;","&amp;Sheet1!M172&amp;","&amp;Sheet1!U172,IF(AND(Sheet1!$R172="",Sheet1!$J172&lt;&gt;""),Sheet1!E172&amp;","&amp;Sheet1!M172,Sheet1!E172)))</f>
        <v>23460011</v>
      </c>
      <c r="M172" s="2">
        <f>IF(Sheet1!$Z172&lt;&gt;"",Sheet1!F172&amp;","&amp;Sheet1!N172&amp;","&amp;Sheet1!V172&amp;","&amp;Sheet1!AD172,IF(Sheet1!$R172&lt;&gt;"",Sheet1!F172&amp;","&amp;Sheet1!N172&amp;","&amp;Sheet1!V172,IF(AND(Sheet1!$R172="",Sheet1!$J172&lt;&gt;""),Sheet1!F172&amp;","&amp;Sheet1!N172,Sheet1!F172)))</f>
        <v>0</v>
      </c>
      <c r="N172" s="2">
        <f>IF(Sheet1!$Z172&lt;&gt;"",Sheet1!G172&amp;","&amp;Sheet1!O172&amp;","&amp;Sheet1!W172&amp;","&amp;Sheet1!AE172,IF(Sheet1!$R172&lt;&gt;"",Sheet1!G172&amp;","&amp;Sheet1!O172&amp;","&amp;Sheet1!W172,IF(AND(Sheet1!$R172="",Sheet1!$J172&lt;&gt;""),Sheet1!G172&amp;","&amp;Sheet1!O172,Sheet1!G172)))</f>
        <v>5</v>
      </c>
      <c r="O172" s="2">
        <f>IF(Sheet1!$Z172&lt;&gt;"",Sheet1!H172&amp;","&amp;Sheet1!P172&amp;","&amp;Sheet1!X172&amp;","&amp;Sheet1!AF172,IF(Sheet1!$R172&lt;&gt;"",Sheet1!H172&amp;","&amp;Sheet1!P172&amp;","&amp;Sheet1!X172,IF(AND(Sheet1!$R172="",Sheet1!$J172&lt;&gt;""),Sheet1!H172&amp;","&amp;Sheet1!P172,Sheet1!H172)))</f>
        <v>1</v>
      </c>
      <c r="P172" s="2">
        <f>IF(Sheet1!$Z172&lt;&gt;"",Sheet1!I172&amp;","&amp;Sheet1!Q172&amp;","&amp;Sheet1!Y172&amp;","&amp;Sheet1!AG172,IF(Sheet1!$R172&lt;&gt;"",Sheet1!I172&amp;","&amp;Sheet1!Q172&amp;","&amp;Sheet1!Y172,IF(AND(Sheet1!$R172="",Sheet1!$J172&lt;&gt;""),Sheet1!I172&amp;","&amp;Sheet1!Q172,Sheet1!I172)))</f>
        <v>0</v>
      </c>
      <c r="Q172" s="2">
        <v>0</v>
      </c>
      <c r="R172" s="2">
        <v>20</v>
      </c>
      <c r="S172" s="2">
        <v>0</v>
      </c>
      <c r="T172" s="6" t="s">
        <v>773</v>
      </c>
      <c r="U172" s="6">
        <v>0</v>
      </c>
      <c r="V172" s="6"/>
      <c r="W172" s="11" t="s">
        <v>340</v>
      </c>
      <c r="AO172" s="6" t="s">
        <v>773</v>
      </c>
      <c r="AP172" s="11" t="s">
        <v>340</v>
      </c>
      <c r="AQ172" s="21"/>
    </row>
    <row r="173" spans="1:43" ht="14.25">
      <c r="A173" s="2">
        <v>1346021</v>
      </c>
      <c r="B173" s="6" t="s">
        <v>774</v>
      </c>
      <c r="C173" s="2">
        <v>1</v>
      </c>
      <c r="D173" s="8" t="s">
        <v>775</v>
      </c>
      <c r="E173" s="2">
        <v>1</v>
      </c>
      <c r="F173" s="2">
        <v>0</v>
      </c>
      <c r="G173" s="2">
        <v>0</v>
      </c>
      <c r="H173" s="2">
        <v>0</v>
      </c>
      <c r="I173" s="2" t="str">
        <f>IF(Sheet1!$Z173&lt;&gt;"",Sheet1!B173&amp;","&amp;Sheet1!J173&amp;","&amp;Sheet1!R173&amp;","&amp;Sheet1!Z173,IF(Sheet1!$R173&lt;&gt;"",Sheet1!B173&amp;","&amp;Sheet1!J173&amp;","&amp;Sheet1!R173,IF(AND(Sheet1!$R173="",Sheet1!$J173&lt;&gt;""),Sheet1!B173&amp;","&amp;Sheet1!J173,Sheet1!B173)))</f>
        <v>10,10</v>
      </c>
      <c r="J173" s="2" t="str">
        <f>IF(Sheet1!$Z173&lt;&gt;"",Sheet1!C173&amp;","&amp;Sheet1!K173&amp;","&amp;Sheet1!S173&amp;","&amp;Sheet1!AA173,IF(Sheet1!$R173&lt;&gt;"",Sheet1!C173&amp;","&amp;Sheet1!K173&amp;","&amp;Sheet1!S173,IF(AND(Sheet1!$R173="",Sheet1!$J173&lt;&gt;""),Sheet1!C173&amp;","&amp;Sheet1!K173,Sheet1!C173)))</f>
        <v>0,0</v>
      </c>
      <c r="K173" s="2" t="str">
        <f>IF(Sheet1!$Z173&lt;&gt;"",Sheet1!D173&amp;","&amp;Sheet1!L173&amp;","&amp;Sheet1!T173&amp;","&amp;Sheet1!AB173,IF(Sheet1!$R173&lt;&gt;"",Sheet1!D173&amp;","&amp;Sheet1!L173&amp;","&amp;Sheet1!T173,IF(AND(Sheet1!$R173="",Sheet1!$J173&lt;&gt;""),Sheet1!D173&amp;","&amp;Sheet1!L173,Sheet1!D173)))</f>
        <v>0,0</v>
      </c>
      <c r="L173" s="2" t="str">
        <f>IF(Sheet1!$Z173&lt;&gt;"",Sheet1!E173&amp;","&amp;Sheet1!M173&amp;","&amp;Sheet1!U173&amp;","&amp;Sheet1!AC173,IF(Sheet1!$R173&lt;&gt;"",Sheet1!E173&amp;","&amp;Sheet1!M173&amp;","&amp;Sheet1!U173,IF(AND(Sheet1!$R173="",Sheet1!$J173&lt;&gt;""),Sheet1!E173&amp;","&amp;Sheet1!M173,Sheet1!E173)))</f>
        <v>2,1</v>
      </c>
      <c r="M173" s="2" t="str">
        <f>IF(Sheet1!$Z173&lt;&gt;"",Sheet1!F173&amp;","&amp;Sheet1!N173&amp;","&amp;Sheet1!V173&amp;","&amp;Sheet1!AD173,IF(Sheet1!$R173&lt;&gt;"",Sheet1!F173&amp;","&amp;Sheet1!N173&amp;","&amp;Sheet1!V173,IF(AND(Sheet1!$R173="",Sheet1!$J173&lt;&gt;""),Sheet1!F173&amp;","&amp;Sheet1!N173,Sheet1!F173)))</f>
        <v>10,10</v>
      </c>
      <c r="N173" s="2" t="str">
        <f>IF(Sheet1!$Z173&lt;&gt;"",Sheet1!G173&amp;","&amp;Sheet1!O173&amp;","&amp;Sheet1!W173&amp;","&amp;Sheet1!AE173,IF(Sheet1!$R173&lt;&gt;"",Sheet1!G173&amp;","&amp;Sheet1!O173&amp;","&amp;Sheet1!W173,IF(AND(Sheet1!$R173="",Sheet1!$J173&lt;&gt;""),Sheet1!G173&amp;","&amp;Sheet1!O173,Sheet1!G173)))</f>
        <v>1,1</v>
      </c>
      <c r="O173" s="2" t="str">
        <f>IF(Sheet1!$Z173&lt;&gt;"",Sheet1!H173&amp;","&amp;Sheet1!P173&amp;","&amp;Sheet1!X173&amp;","&amp;Sheet1!AF173,IF(Sheet1!$R173&lt;&gt;"",Sheet1!H173&amp;","&amp;Sheet1!P173&amp;","&amp;Sheet1!X173,IF(AND(Sheet1!$R173="",Sheet1!$J173&lt;&gt;""),Sheet1!H173&amp;","&amp;Sheet1!P173,Sheet1!H173)))</f>
        <v>0,0</v>
      </c>
      <c r="P173" s="2" t="str">
        <f>IF(Sheet1!$Z173&lt;&gt;"",Sheet1!I173&amp;","&amp;Sheet1!Q173&amp;","&amp;Sheet1!Y173&amp;","&amp;Sheet1!AG173,IF(Sheet1!$R173&lt;&gt;"",Sheet1!I173&amp;","&amp;Sheet1!Q173&amp;","&amp;Sheet1!Y173,IF(AND(Sheet1!$R173="",Sheet1!$J173&lt;&gt;""),Sheet1!I173&amp;","&amp;Sheet1!Q173,Sheet1!I173)))</f>
        <v>0,0</v>
      </c>
      <c r="Q173" s="2">
        <v>0</v>
      </c>
      <c r="R173" s="2">
        <v>0</v>
      </c>
      <c r="S173" s="2">
        <v>0</v>
      </c>
      <c r="T173" s="6" t="s">
        <v>776</v>
      </c>
      <c r="U173" s="6">
        <v>0</v>
      </c>
      <c r="V173" s="6"/>
      <c r="W173" s="11" t="s">
        <v>80</v>
      </c>
      <c r="AO173" s="6" t="s">
        <v>776</v>
      </c>
      <c r="AP173" s="11" t="s">
        <v>439</v>
      </c>
      <c r="AQ173" s="21"/>
    </row>
    <row r="174" spans="1:43" ht="14.25">
      <c r="A174" s="2">
        <v>2346021</v>
      </c>
      <c r="B174" s="6" t="s">
        <v>777</v>
      </c>
      <c r="C174" s="2">
        <v>1</v>
      </c>
      <c r="D174" s="8" t="s">
        <v>504</v>
      </c>
      <c r="E174" s="2">
        <v>2</v>
      </c>
      <c r="F174" s="2">
        <v>2</v>
      </c>
      <c r="G174" s="2">
        <v>0</v>
      </c>
      <c r="H174" s="2">
        <v>20</v>
      </c>
      <c r="I174" s="2">
        <f>IF(Sheet1!$Z174&lt;&gt;"",Sheet1!B174&amp;","&amp;Sheet1!J174&amp;","&amp;Sheet1!R174&amp;","&amp;Sheet1!Z174,IF(Sheet1!$R174&lt;&gt;"",Sheet1!B174&amp;","&amp;Sheet1!J174&amp;","&amp;Sheet1!R174,IF(AND(Sheet1!$R174="",Sheet1!$J174&lt;&gt;""),Sheet1!B174&amp;","&amp;Sheet1!J174,Sheet1!B174)))</f>
        <v>2</v>
      </c>
      <c r="J174" s="2">
        <f>IF(Sheet1!$Z174&lt;&gt;"",Sheet1!C174&amp;","&amp;Sheet1!K174&amp;","&amp;Sheet1!S174&amp;","&amp;Sheet1!AA174,IF(Sheet1!$R174&lt;&gt;"",Sheet1!C174&amp;","&amp;Sheet1!K174&amp;","&amp;Sheet1!S174,IF(AND(Sheet1!$R174="",Sheet1!$J174&lt;&gt;""),Sheet1!C174&amp;","&amp;Sheet1!K174,Sheet1!C174)))</f>
        <v>0</v>
      </c>
      <c r="K174" s="2">
        <f>IF(Sheet1!$Z174&lt;&gt;"",Sheet1!D174&amp;","&amp;Sheet1!L174&amp;","&amp;Sheet1!T174&amp;","&amp;Sheet1!AB174,IF(Sheet1!$R174&lt;&gt;"",Sheet1!D174&amp;","&amp;Sheet1!L174&amp;","&amp;Sheet1!T174,IF(AND(Sheet1!$R174="",Sheet1!$J174&lt;&gt;""),Sheet1!D174&amp;","&amp;Sheet1!L174,Sheet1!D174)))</f>
        <v>0</v>
      </c>
      <c r="L174" s="2">
        <f>IF(Sheet1!$Z174&lt;&gt;"",Sheet1!E174&amp;","&amp;Sheet1!M174&amp;","&amp;Sheet1!U174&amp;","&amp;Sheet1!AC174,IF(Sheet1!$R174&lt;&gt;"",Sheet1!E174&amp;","&amp;Sheet1!M174&amp;","&amp;Sheet1!U174,IF(AND(Sheet1!$R174="",Sheet1!$J174&lt;&gt;""),Sheet1!E174&amp;","&amp;Sheet1!M174,Sheet1!E174)))</f>
        <v>45</v>
      </c>
      <c r="M174" s="2">
        <f>IF(Sheet1!$Z174&lt;&gt;"",Sheet1!F174&amp;","&amp;Sheet1!N174&amp;","&amp;Sheet1!V174&amp;","&amp;Sheet1!AD174,IF(Sheet1!$R174&lt;&gt;"",Sheet1!F174&amp;","&amp;Sheet1!N174&amp;","&amp;Sheet1!V174,IF(AND(Sheet1!$R174="",Sheet1!$J174&lt;&gt;""),Sheet1!F174&amp;","&amp;Sheet1!N174,Sheet1!F174)))</f>
        <v>0</v>
      </c>
      <c r="N174" s="2">
        <f>IF(Sheet1!$Z174&lt;&gt;"",Sheet1!G174&amp;","&amp;Sheet1!O174&amp;","&amp;Sheet1!W174&amp;","&amp;Sheet1!AE174,IF(Sheet1!$R174&lt;&gt;"",Sheet1!G174&amp;","&amp;Sheet1!O174&amp;","&amp;Sheet1!W174,IF(AND(Sheet1!$R174="",Sheet1!$J174&lt;&gt;""),Sheet1!G174&amp;","&amp;Sheet1!O174,Sheet1!G174)))</f>
        <v>1</v>
      </c>
      <c r="O174" s="2">
        <f>IF(Sheet1!$Z174&lt;&gt;"",Sheet1!H174&amp;","&amp;Sheet1!P174&amp;","&amp;Sheet1!X174&amp;","&amp;Sheet1!AF174,IF(Sheet1!$R174&lt;&gt;"",Sheet1!H174&amp;","&amp;Sheet1!P174&amp;","&amp;Sheet1!X174,IF(AND(Sheet1!$R174="",Sheet1!$J174&lt;&gt;""),Sheet1!H174&amp;","&amp;Sheet1!P174,Sheet1!H174)))</f>
        <v>0</v>
      </c>
      <c r="P174" s="2">
        <f>IF(Sheet1!$Z174&lt;&gt;"",Sheet1!I174&amp;","&amp;Sheet1!Q174&amp;","&amp;Sheet1!Y174&amp;","&amp;Sheet1!AG174,IF(Sheet1!$R174&lt;&gt;"",Sheet1!I174&amp;","&amp;Sheet1!Q174&amp;","&amp;Sheet1!Y174,IF(AND(Sheet1!$R174="",Sheet1!$J174&lt;&gt;""),Sheet1!I174&amp;","&amp;Sheet1!Q174,Sheet1!I174)))</f>
        <v>0</v>
      </c>
      <c r="Q174" s="2">
        <v>0</v>
      </c>
      <c r="R174" s="2">
        <v>20</v>
      </c>
      <c r="S174" s="2">
        <v>0</v>
      </c>
      <c r="T174" s="6" t="s">
        <v>778</v>
      </c>
      <c r="U174" s="6">
        <v>0</v>
      </c>
      <c r="V174" s="6"/>
      <c r="W174" s="11" t="s">
        <v>60</v>
      </c>
      <c r="AO174" s="6" t="s">
        <v>778</v>
      </c>
      <c r="AP174" s="11" t="s">
        <v>60</v>
      </c>
      <c r="AQ174" s="21"/>
    </row>
    <row r="175" spans="1:43" ht="14.25">
      <c r="A175" s="2">
        <v>1353001</v>
      </c>
      <c r="B175" s="6" t="s">
        <v>779</v>
      </c>
      <c r="C175" s="2">
        <v>1</v>
      </c>
      <c r="D175" s="8" t="s">
        <v>780</v>
      </c>
      <c r="E175" s="2">
        <v>1</v>
      </c>
      <c r="F175" s="2">
        <v>0</v>
      </c>
      <c r="G175" s="2">
        <v>0</v>
      </c>
      <c r="H175" s="2">
        <v>0</v>
      </c>
      <c r="I175" s="2">
        <f>IF(Sheet1!$Z175&lt;&gt;"",Sheet1!B175&amp;","&amp;Sheet1!J175&amp;","&amp;Sheet1!R175&amp;","&amp;Sheet1!Z175,IF(Sheet1!$R175&lt;&gt;"",Sheet1!B175&amp;","&amp;Sheet1!J175&amp;","&amp;Sheet1!R175,IF(AND(Sheet1!$R175="",Sheet1!$J175&lt;&gt;""),Sheet1!B175&amp;","&amp;Sheet1!J175,Sheet1!B175)))</f>
        <v>10</v>
      </c>
      <c r="J175" s="2">
        <f>IF(Sheet1!$Z175&lt;&gt;"",Sheet1!C175&amp;","&amp;Sheet1!K175&amp;","&amp;Sheet1!S175&amp;","&amp;Sheet1!AA175,IF(Sheet1!$R175&lt;&gt;"",Sheet1!C175&amp;","&amp;Sheet1!K175&amp;","&amp;Sheet1!S175,IF(AND(Sheet1!$R175="",Sheet1!$J175&lt;&gt;""),Sheet1!C175&amp;","&amp;Sheet1!K175,Sheet1!C175)))</f>
        <v>0</v>
      </c>
      <c r="K175" s="2">
        <f>IF(Sheet1!$Z175&lt;&gt;"",Sheet1!D175&amp;","&amp;Sheet1!L175&amp;","&amp;Sheet1!T175&amp;","&amp;Sheet1!AB175,IF(Sheet1!$R175&lt;&gt;"",Sheet1!D175&amp;","&amp;Sheet1!L175&amp;","&amp;Sheet1!T175,IF(AND(Sheet1!$R175="",Sheet1!$J175&lt;&gt;""),Sheet1!D175&amp;","&amp;Sheet1!L175,Sheet1!D175)))</f>
        <v>0</v>
      </c>
      <c r="L175" s="2">
        <f>IF(Sheet1!$Z175&lt;&gt;"",Sheet1!E175&amp;","&amp;Sheet1!M175&amp;","&amp;Sheet1!U175&amp;","&amp;Sheet1!AC175,IF(Sheet1!$R175&lt;&gt;"",Sheet1!E175&amp;","&amp;Sheet1!M175&amp;","&amp;Sheet1!U175,IF(AND(Sheet1!$R175="",Sheet1!$J175&lt;&gt;""),Sheet1!E175&amp;","&amp;Sheet1!M175,Sheet1!E175)))</f>
        <v>11</v>
      </c>
      <c r="M175" s="2">
        <f>IF(Sheet1!$Z175&lt;&gt;"",Sheet1!F175&amp;","&amp;Sheet1!N175&amp;","&amp;Sheet1!V175&amp;","&amp;Sheet1!AD175,IF(Sheet1!$R175&lt;&gt;"",Sheet1!F175&amp;","&amp;Sheet1!N175&amp;","&amp;Sheet1!V175,IF(AND(Sheet1!$R175="",Sheet1!$J175&lt;&gt;""),Sheet1!F175&amp;","&amp;Sheet1!N175,Sheet1!F175)))</f>
        <v>30</v>
      </c>
      <c r="N175" s="2">
        <f>IF(Sheet1!$Z175&lt;&gt;"",Sheet1!G175&amp;","&amp;Sheet1!O175&amp;","&amp;Sheet1!W175&amp;","&amp;Sheet1!AE175,IF(Sheet1!$R175&lt;&gt;"",Sheet1!G175&amp;","&amp;Sheet1!O175&amp;","&amp;Sheet1!W175,IF(AND(Sheet1!$R175="",Sheet1!$J175&lt;&gt;""),Sheet1!G175&amp;","&amp;Sheet1!O175,Sheet1!G175)))</f>
        <v>1</v>
      </c>
      <c r="O175" s="2">
        <f>IF(Sheet1!$Z175&lt;&gt;"",Sheet1!H175&amp;","&amp;Sheet1!P175&amp;","&amp;Sheet1!X175&amp;","&amp;Sheet1!AF175,IF(Sheet1!$R175&lt;&gt;"",Sheet1!H175&amp;","&amp;Sheet1!P175&amp;","&amp;Sheet1!X175,IF(AND(Sheet1!$R175="",Sheet1!$J175&lt;&gt;""),Sheet1!H175&amp;","&amp;Sheet1!P175,Sheet1!H175)))</f>
        <v>0</v>
      </c>
      <c r="P175" s="2">
        <f>IF(Sheet1!$Z175&lt;&gt;"",Sheet1!I175&amp;","&amp;Sheet1!Q175&amp;","&amp;Sheet1!Y175&amp;","&amp;Sheet1!AG175,IF(Sheet1!$R175&lt;&gt;"",Sheet1!I175&amp;","&amp;Sheet1!Q175&amp;","&amp;Sheet1!Y175,IF(AND(Sheet1!$R175="",Sheet1!$J175&lt;&gt;""),Sheet1!I175&amp;","&amp;Sheet1!Q175,Sheet1!I175)))</f>
        <v>0</v>
      </c>
      <c r="Q175" s="2">
        <v>0</v>
      </c>
      <c r="R175" s="2">
        <v>0</v>
      </c>
      <c r="S175" s="2">
        <v>0</v>
      </c>
      <c r="T175" s="6" t="s">
        <v>781</v>
      </c>
      <c r="U175" s="6">
        <v>0</v>
      </c>
      <c r="V175" s="6"/>
      <c r="W175" s="11" t="s">
        <v>782</v>
      </c>
      <c r="AO175" s="6" t="s">
        <v>781</v>
      </c>
      <c r="AP175" s="11" t="s">
        <v>1494</v>
      </c>
      <c r="AQ175" s="21"/>
    </row>
    <row r="176" spans="1:43" ht="14.25">
      <c r="A176" s="2">
        <v>2353001</v>
      </c>
      <c r="B176" s="6" t="s">
        <v>783</v>
      </c>
      <c r="C176" s="2">
        <v>1</v>
      </c>
      <c r="D176" s="8" t="s">
        <v>784</v>
      </c>
      <c r="E176" s="2">
        <v>2</v>
      </c>
      <c r="F176" s="2">
        <v>2</v>
      </c>
      <c r="G176" s="2">
        <v>0</v>
      </c>
      <c r="H176" s="2">
        <v>20</v>
      </c>
      <c r="I176" s="2">
        <f>IF(Sheet1!$Z176&lt;&gt;"",Sheet1!B176&amp;","&amp;Sheet1!J176&amp;","&amp;Sheet1!R176&amp;","&amp;Sheet1!Z176,IF(Sheet1!$R176&lt;&gt;"",Sheet1!B176&amp;","&amp;Sheet1!J176&amp;","&amp;Sheet1!R176,IF(AND(Sheet1!$R176="",Sheet1!$J176&lt;&gt;""),Sheet1!B176&amp;","&amp;Sheet1!J176,Sheet1!B176)))</f>
        <v>3</v>
      </c>
      <c r="J176" s="2">
        <f>IF(Sheet1!$Z176&lt;&gt;"",Sheet1!C176&amp;","&amp;Sheet1!K176&amp;","&amp;Sheet1!S176&amp;","&amp;Sheet1!AA176,IF(Sheet1!$R176&lt;&gt;"",Sheet1!C176&amp;","&amp;Sheet1!K176&amp;","&amp;Sheet1!S176,IF(AND(Sheet1!$R176="",Sheet1!$J176&lt;&gt;""),Sheet1!C176&amp;","&amp;Sheet1!K176,Sheet1!C176)))</f>
        <v>0</v>
      </c>
      <c r="K176" s="2">
        <f>IF(Sheet1!$Z176&lt;&gt;"",Sheet1!D176&amp;","&amp;Sheet1!L176&amp;","&amp;Sheet1!T176&amp;","&amp;Sheet1!AB176,IF(Sheet1!$R176&lt;&gt;"",Sheet1!D176&amp;","&amp;Sheet1!L176&amp;","&amp;Sheet1!T176,IF(AND(Sheet1!$R176="",Sheet1!$J176&lt;&gt;""),Sheet1!D176&amp;","&amp;Sheet1!L176,Sheet1!D176)))</f>
        <v>0</v>
      </c>
      <c r="L176" s="2">
        <f>IF(Sheet1!$Z176&lt;&gt;"",Sheet1!E176&amp;","&amp;Sheet1!M176&amp;","&amp;Sheet1!U176&amp;","&amp;Sheet1!AC176,IF(Sheet1!$R176&lt;&gt;"",Sheet1!E176&amp;","&amp;Sheet1!M176&amp;","&amp;Sheet1!U176,IF(AND(Sheet1!$R176="",Sheet1!$J176&lt;&gt;""),Sheet1!E176&amp;","&amp;Sheet1!M176,Sheet1!E176)))</f>
        <v>23530011</v>
      </c>
      <c r="M176" s="2">
        <f>IF(Sheet1!$Z176&lt;&gt;"",Sheet1!F176&amp;","&amp;Sheet1!N176&amp;","&amp;Sheet1!V176&amp;","&amp;Sheet1!AD176,IF(Sheet1!$R176&lt;&gt;"",Sheet1!F176&amp;","&amp;Sheet1!N176&amp;","&amp;Sheet1!V176,IF(AND(Sheet1!$R176="",Sheet1!$J176&lt;&gt;""),Sheet1!F176&amp;","&amp;Sheet1!N176,Sheet1!F176)))</f>
        <v>0</v>
      </c>
      <c r="N176" s="2">
        <f>IF(Sheet1!$Z176&lt;&gt;"",Sheet1!G176&amp;","&amp;Sheet1!O176&amp;","&amp;Sheet1!W176&amp;","&amp;Sheet1!AE176,IF(Sheet1!$R176&lt;&gt;"",Sheet1!G176&amp;","&amp;Sheet1!O176&amp;","&amp;Sheet1!W176,IF(AND(Sheet1!$R176="",Sheet1!$J176&lt;&gt;""),Sheet1!G176&amp;","&amp;Sheet1!O176,Sheet1!G176)))</f>
        <v>3</v>
      </c>
      <c r="O176" s="2">
        <f>IF(Sheet1!$Z176&lt;&gt;"",Sheet1!H176&amp;","&amp;Sheet1!P176&amp;","&amp;Sheet1!X176&amp;","&amp;Sheet1!AF176,IF(Sheet1!$R176&lt;&gt;"",Sheet1!H176&amp;","&amp;Sheet1!P176&amp;","&amp;Sheet1!X176,IF(AND(Sheet1!$R176="",Sheet1!$J176&lt;&gt;""),Sheet1!H176&amp;","&amp;Sheet1!P176,Sheet1!H176)))</f>
        <v>0</v>
      </c>
      <c r="P176" s="2">
        <f>IF(Sheet1!$Z176&lt;&gt;"",Sheet1!I176&amp;","&amp;Sheet1!Q176&amp;","&amp;Sheet1!Y176&amp;","&amp;Sheet1!AG176,IF(Sheet1!$R176&lt;&gt;"",Sheet1!I176&amp;","&amp;Sheet1!Q176&amp;","&amp;Sheet1!Y176,IF(AND(Sheet1!$R176="",Sheet1!$J176&lt;&gt;""),Sheet1!I176&amp;","&amp;Sheet1!Q176,Sheet1!I176)))</f>
        <v>0</v>
      </c>
      <c r="Q176" s="2">
        <v>0</v>
      </c>
      <c r="R176" s="2">
        <v>20</v>
      </c>
      <c r="S176" s="2">
        <v>0</v>
      </c>
      <c r="T176" s="6" t="s">
        <v>785</v>
      </c>
      <c r="U176" s="6">
        <v>0</v>
      </c>
      <c r="V176" s="6"/>
      <c r="W176" s="11" t="s">
        <v>786</v>
      </c>
      <c r="AO176" s="6" t="s">
        <v>785</v>
      </c>
      <c r="AP176" s="11" t="s">
        <v>786</v>
      </c>
      <c r="AQ176" s="21"/>
    </row>
    <row r="177" spans="1:43" ht="14.25">
      <c r="A177" s="2">
        <v>1353021</v>
      </c>
      <c r="B177" s="6" t="s">
        <v>787</v>
      </c>
      <c r="C177" s="2">
        <v>1</v>
      </c>
      <c r="D177" s="8" t="s">
        <v>788</v>
      </c>
      <c r="E177" s="2">
        <v>1</v>
      </c>
      <c r="F177" s="2">
        <v>0</v>
      </c>
      <c r="G177" s="2">
        <v>0</v>
      </c>
      <c r="H177" s="2">
        <v>0</v>
      </c>
      <c r="I177" s="2" t="str">
        <f>IF(Sheet1!$Z177&lt;&gt;"",Sheet1!B177&amp;","&amp;Sheet1!J177&amp;","&amp;Sheet1!R177&amp;","&amp;Sheet1!Z177,IF(Sheet1!$R177&lt;&gt;"",Sheet1!B177&amp;","&amp;Sheet1!J177&amp;","&amp;Sheet1!R177,IF(AND(Sheet1!$R177="",Sheet1!$J177&lt;&gt;""),Sheet1!B177&amp;","&amp;Sheet1!J177,Sheet1!B177)))</f>
        <v>10,10</v>
      </c>
      <c r="J177" s="2" t="str">
        <f>IF(Sheet1!$Z177&lt;&gt;"",Sheet1!C177&amp;","&amp;Sheet1!K177&amp;","&amp;Sheet1!S177&amp;","&amp;Sheet1!AA177,IF(Sheet1!$R177&lt;&gt;"",Sheet1!C177&amp;","&amp;Sheet1!K177&amp;","&amp;Sheet1!S177,IF(AND(Sheet1!$R177="",Sheet1!$J177&lt;&gt;""),Sheet1!C177&amp;","&amp;Sheet1!K177,Sheet1!C177)))</f>
        <v>0,0</v>
      </c>
      <c r="K177" s="2" t="str">
        <f>IF(Sheet1!$Z177&lt;&gt;"",Sheet1!D177&amp;","&amp;Sheet1!L177&amp;","&amp;Sheet1!T177&amp;","&amp;Sheet1!AB177,IF(Sheet1!$R177&lt;&gt;"",Sheet1!D177&amp;","&amp;Sheet1!L177&amp;","&amp;Sheet1!T177,IF(AND(Sheet1!$R177="",Sheet1!$J177&lt;&gt;""),Sheet1!D177&amp;","&amp;Sheet1!L177,Sheet1!D177)))</f>
        <v>0,0</v>
      </c>
      <c r="L177" s="2" t="str">
        <f>IF(Sheet1!$Z177&lt;&gt;"",Sheet1!E177&amp;","&amp;Sheet1!M177&amp;","&amp;Sheet1!U177&amp;","&amp;Sheet1!AC177,IF(Sheet1!$R177&lt;&gt;"",Sheet1!E177&amp;","&amp;Sheet1!M177&amp;","&amp;Sheet1!U177,IF(AND(Sheet1!$R177="",Sheet1!$J177&lt;&gt;""),Sheet1!E177&amp;","&amp;Sheet1!M177,Sheet1!E177)))</f>
        <v>2,5</v>
      </c>
      <c r="M177" s="2" t="str">
        <f>IF(Sheet1!$Z177&lt;&gt;"",Sheet1!F177&amp;","&amp;Sheet1!N177&amp;","&amp;Sheet1!V177&amp;","&amp;Sheet1!AD177,IF(Sheet1!$R177&lt;&gt;"",Sheet1!F177&amp;","&amp;Sheet1!N177&amp;","&amp;Sheet1!V177,IF(AND(Sheet1!$R177="",Sheet1!$J177&lt;&gt;""),Sheet1!F177&amp;","&amp;Sheet1!N177,Sheet1!F177)))</f>
        <v>10,10</v>
      </c>
      <c r="N177" s="2" t="str">
        <f>IF(Sheet1!$Z177&lt;&gt;"",Sheet1!G177&amp;","&amp;Sheet1!O177&amp;","&amp;Sheet1!W177&amp;","&amp;Sheet1!AE177,IF(Sheet1!$R177&lt;&gt;"",Sheet1!G177&amp;","&amp;Sheet1!O177&amp;","&amp;Sheet1!W177,IF(AND(Sheet1!$R177="",Sheet1!$J177&lt;&gt;""),Sheet1!G177&amp;","&amp;Sheet1!O177,Sheet1!G177)))</f>
        <v>1,1</v>
      </c>
      <c r="O177" s="2" t="str">
        <f>IF(Sheet1!$Z177&lt;&gt;"",Sheet1!H177&amp;","&amp;Sheet1!P177&amp;","&amp;Sheet1!X177&amp;","&amp;Sheet1!AF177,IF(Sheet1!$R177&lt;&gt;"",Sheet1!H177&amp;","&amp;Sheet1!P177&amp;","&amp;Sheet1!X177,IF(AND(Sheet1!$R177="",Sheet1!$J177&lt;&gt;""),Sheet1!H177&amp;","&amp;Sheet1!P177,Sheet1!H177)))</f>
        <v>0,0</v>
      </c>
      <c r="P177" s="2" t="str">
        <f>IF(Sheet1!$Z177&lt;&gt;"",Sheet1!I177&amp;","&amp;Sheet1!Q177&amp;","&amp;Sheet1!Y177&amp;","&amp;Sheet1!AG177,IF(Sheet1!$R177&lt;&gt;"",Sheet1!I177&amp;","&amp;Sheet1!Q177&amp;","&amp;Sheet1!Y177,IF(AND(Sheet1!$R177="",Sheet1!$J177&lt;&gt;""),Sheet1!I177&amp;","&amp;Sheet1!Q177,Sheet1!I177)))</f>
        <v>0,0</v>
      </c>
      <c r="Q177" s="2">
        <v>0</v>
      </c>
      <c r="R177" s="2">
        <v>0</v>
      </c>
      <c r="S177" s="2">
        <v>0</v>
      </c>
      <c r="T177" s="6" t="s">
        <v>789</v>
      </c>
      <c r="U177" s="6">
        <v>0</v>
      </c>
      <c r="V177" s="6"/>
      <c r="W177" s="11" t="s">
        <v>790</v>
      </c>
      <c r="AO177" s="6" t="s">
        <v>789</v>
      </c>
      <c r="AP177" s="11" t="s">
        <v>680</v>
      </c>
      <c r="AQ177" s="21"/>
    </row>
    <row r="178" spans="1:43" ht="14.25">
      <c r="A178" s="2">
        <v>2353021</v>
      </c>
      <c r="B178" s="6" t="s">
        <v>791</v>
      </c>
      <c r="C178" s="2">
        <v>1</v>
      </c>
      <c r="D178" s="8" t="s">
        <v>722</v>
      </c>
      <c r="E178" s="2">
        <v>2</v>
      </c>
      <c r="F178" s="2">
        <v>11</v>
      </c>
      <c r="G178" s="2">
        <v>0</v>
      </c>
      <c r="H178" s="2">
        <v>0</v>
      </c>
      <c r="I178" s="2" t="str">
        <f>IF(Sheet1!$Z178&lt;&gt;"",Sheet1!B178&amp;","&amp;Sheet1!J178&amp;","&amp;Sheet1!R178&amp;","&amp;Sheet1!Z178,IF(Sheet1!$R178&lt;&gt;"",Sheet1!B178&amp;","&amp;Sheet1!J178&amp;","&amp;Sheet1!R178,IF(AND(Sheet1!$R178="",Sheet1!$J178&lt;&gt;""),Sheet1!B178&amp;","&amp;Sheet1!J178,Sheet1!B178)))</f>
        <v>14,3</v>
      </c>
      <c r="J178" s="2" t="str">
        <f>IF(Sheet1!$Z178&lt;&gt;"",Sheet1!C178&amp;","&amp;Sheet1!K178&amp;","&amp;Sheet1!S178&amp;","&amp;Sheet1!AA178,IF(Sheet1!$R178&lt;&gt;"",Sheet1!C178&amp;","&amp;Sheet1!K178&amp;","&amp;Sheet1!S178,IF(AND(Sheet1!$R178="",Sheet1!$J178&lt;&gt;""),Sheet1!C178&amp;","&amp;Sheet1!K178,Sheet1!C178)))</f>
        <v>0,0</v>
      </c>
      <c r="K178" s="2" t="str">
        <f>IF(Sheet1!$Z178&lt;&gt;"",Sheet1!D178&amp;","&amp;Sheet1!L178&amp;","&amp;Sheet1!T178&amp;","&amp;Sheet1!AB178,IF(Sheet1!$R178&lt;&gt;"",Sheet1!D178&amp;","&amp;Sheet1!L178&amp;","&amp;Sheet1!T178,IF(AND(Sheet1!$R178="",Sheet1!$J178&lt;&gt;""),Sheet1!D178&amp;","&amp;Sheet1!L178,Sheet1!D178)))</f>
        <v>0,0</v>
      </c>
      <c r="L178" s="2" t="str">
        <f>IF(Sheet1!$Z178&lt;&gt;"",Sheet1!E178&amp;","&amp;Sheet1!M178&amp;","&amp;Sheet1!U178&amp;","&amp;Sheet1!AC178,IF(Sheet1!$R178&lt;&gt;"",Sheet1!E178&amp;","&amp;Sheet1!M178&amp;","&amp;Sheet1!U178,IF(AND(Sheet1!$R178="",Sheet1!$J178&lt;&gt;""),Sheet1!E178&amp;","&amp;Sheet1!M178,Sheet1!E178)))</f>
        <v>0,23530211</v>
      </c>
      <c r="M178" s="2" t="str">
        <f>IF(Sheet1!$Z178&lt;&gt;"",Sheet1!F178&amp;","&amp;Sheet1!N178&amp;","&amp;Sheet1!V178&amp;","&amp;Sheet1!AD178,IF(Sheet1!$R178&lt;&gt;"",Sheet1!F178&amp;","&amp;Sheet1!N178&amp;","&amp;Sheet1!V178,IF(AND(Sheet1!$R178="",Sheet1!$J178&lt;&gt;""),Sheet1!F178&amp;","&amp;Sheet1!N178,Sheet1!F178)))</f>
        <v>0,0</v>
      </c>
      <c r="N178" s="2" t="str">
        <f>IF(Sheet1!$Z178&lt;&gt;"",Sheet1!G178&amp;","&amp;Sheet1!O178&amp;","&amp;Sheet1!W178&amp;","&amp;Sheet1!AE178,IF(Sheet1!$R178&lt;&gt;"",Sheet1!G178&amp;","&amp;Sheet1!O178&amp;","&amp;Sheet1!W178,IF(AND(Sheet1!$R178="",Sheet1!$J178&lt;&gt;""),Sheet1!G178&amp;","&amp;Sheet1!O178,Sheet1!G178)))</f>
        <v>8,1</v>
      </c>
      <c r="O178" s="2" t="str">
        <f>IF(Sheet1!$Z178&lt;&gt;"",Sheet1!H178&amp;","&amp;Sheet1!P178&amp;","&amp;Sheet1!X178&amp;","&amp;Sheet1!AF178,IF(Sheet1!$R178&lt;&gt;"",Sheet1!H178&amp;","&amp;Sheet1!P178&amp;","&amp;Sheet1!X178,IF(AND(Sheet1!$R178="",Sheet1!$J178&lt;&gt;""),Sheet1!H178&amp;","&amp;Sheet1!P178,Sheet1!H178)))</f>
        <v>1,0</v>
      </c>
      <c r="P178" s="2" t="str">
        <f>IF(Sheet1!$Z178&lt;&gt;"",Sheet1!I178&amp;","&amp;Sheet1!Q178&amp;","&amp;Sheet1!Y178&amp;","&amp;Sheet1!AG178,IF(Sheet1!$R178&lt;&gt;"",Sheet1!I178&amp;","&amp;Sheet1!Q178&amp;","&amp;Sheet1!Y178,IF(AND(Sheet1!$R178="",Sheet1!$J178&lt;&gt;""),Sheet1!I178&amp;","&amp;Sheet1!Q178,Sheet1!I178)))</f>
        <v>0,0</v>
      </c>
      <c r="Q178" s="2">
        <v>0</v>
      </c>
      <c r="R178" s="2">
        <v>20</v>
      </c>
      <c r="S178" s="2">
        <v>0</v>
      </c>
      <c r="T178" s="6" t="s">
        <v>792</v>
      </c>
      <c r="U178" s="6">
        <v>0</v>
      </c>
      <c r="V178" s="6"/>
      <c r="W178" s="11" t="s">
        <v>793</v>
      </c>
      <c r="AO178" s="6" t="s">
        <v>792</v>
      </c>
      <c r="AP178" s="11" t="s">
        <v>793</v>
      </c>
      <c r="AQ178" s="21"/>
    </row>
    <row r="179" spans="1:43" ht="14.25">
      <c r="A179" s="2">
        <v>1354001</v>
      </c>
      <c r="B179" s="6" t="s">
        <v>794</v>
      </c>
      <c r="C179" s="2">
        <v>1</v>
      </c>
      <c r="D179" s="8" t="s">
        <v>795</v>
      </c>
      <c r="E179" s="2">
        <v>1</v>
      </c>
      <c r="F179" s="2">
        <v>0</v>
      </c>
      <c r="G179" s="2">
        <v>0</v>
      </c>
      <c r="H179" s="2">
        <v>0</v>
      </c>
      <c r="I179" s="2" t="str">
        <f>IF(Sheet1!$Z179&lt;&gt;"",Sheet1!B179&amp;","&amp;Sheet1!J179&amp;","&amp;Sheet1!R179&amp;","&amp;Sheet1!Z179,IF(Sheet1!$R179&lt;&gt;"",Sheet1!B179&amp;","&amp;Sheet1!J179&amp;","&amp;Sheet1!R179,IF(AND(Sheet1!$R179="",Sheet1!$J179&lt;&gt;""),Sheet1!B179&amp;","&amp;Sheet1!J179,Sheet1!B179)))</f>
        <v>10,10</v>
      </c>
      <c r="J179" s="2" t="str">
        <f>IF(Sheet1!$Z179&lt;&gt;"",Sheet1!C179&amp;","&amp;Sheet1!K179&amp;","&amp;Sheet1!S179&amp;","&amp;Sheet1!AA179,IF(Sheet1!$R179&lt;&gt;"",Sheet1!C179&amp;","&amp;Sheet1!K179&amp;","&amp;Sheet1!S179,IF(AND(Sheet1!$R179="",Sheet1!$J179&lt;&gt;""),Sheet1!C179&amp;","&amp;Sheet1!K179,Sheet1!C179)))</f>
        <v>0,0</v>
      </c>
      <c r="K179" s="2" t="str">
        <f>IF(Sheet1!$Z179&lt;&gt;"",Sheet1!D179&amp;","&amp;Sheet1!L179&amp;","&amp;Sheet1!T179&amp;","&amp;Sheet1!AB179,IF(Sheet1!$R179&lt;&gt;"",Sheet1!D179&amp;","&amp;Sheet1!L179&amp;","&amp;Sheet1!T179,IF(AND(Sheet1!$R179="",Sheet1!$J179&lt;&gt;""),Sheet1!D179&amp;","&amp;Sheet1!L179,Sheet1!D179)))</f>
        <v>0,0</v>
      </c>
      <c r="L179" s="2" t="str">
        <f>IF(Sheet1!$Z179&lt;&gt;"",Sheet1!E179&amp;","&amp;Sheet1!M179&amp;","&amp;Sheet1!U179&amp;","&amp;Sheet1!AC179,IF(Sheet1!$R179&lt;&gt;"",Sheet1!E179&amp;","&amp;Sheet1!M179&amp;","&amp;Sheet1!U179,IF(AND(Sheet1!$R179="",Sheet1!$J179&lt;&gt;""),Sheet1!E179&amp;","&amp;Sheet1!M179,Sheet1!E179)))</f>
        <v>2,1</v>
      </c>
      <c r="M179" s="2" t="str">
        <f>IF(Sheet1!$Z179&lt;&gt;"",Sheet1!F179&amp;","&amp;Sheet1!N179&amp;","&amp;Sheet1!V179&amp;","&amp;Sheet1!AD179,IF(Sheet1!$R179&lt;&gt;"",Sheet1!F179&amp;","&amp;Sheet1!N179&amp;","&amp;Sheet1!V179,IF(AND(Sheet1!$R179="",Sheet1!$J179&lt;&gt;""),Sheet1!F179&amp;","&amp;Sheet1!N179,Sheet1!F179)))</f>
        <v>10,10</v>
      </c>
      <c r="N179" s="2" t="str">
        <f>IF(Sheet1!$Z179&lt;&gt;"",Sheet1!G179&amp;","&amp;Sheet1!O179&amp;","&amp;Sheet1!W179&amp;","&amp;Sheet1!AE179,IF(Sheet1!$R179&lt;&gt;"",Sheet1!G179&amp;","&amp;Sheet1!O179&amp;","&amp;Sheet1!W179,IF(AND(Sheet1!$R179="",Sheet1!$J179&lt;&gt;""),Sheet1!G179&amp;","&amp;Sheet1!O179,Sheet1!G179)))</f>
        <v>1,1</v>
      </c>
      <c r="O179" s="2" t="str">
        <f>IF(Sheet1!$Z179&lt;&gt;"",Sheet1!H179&amp;","&amp;Sheet1!P179&amp;","&amp;Sheet1!X179&amp;","&amp;Sheet1!AF179,IF(Sheet1!$R179&lt;&gt;"",Sheet1!H179&amp;","&amp;Sheet1!P179&amp;","&amp;Sheet1!X179,IF(AND(Sheet1!$R179="",Sheet1!$J179&lt;&gt;""),Sheet1!H179&amp;","&amp;Sheet1!P179,Sheet1!H179)))</f>
        <v>0,0</v>
      </c>
      <c r="P179" s="2" t="str">
        <f>IF(Sheet1!$Z179&lt;&gt;"",Sheet1!I179&amp;","&amp;Sheet1!Q179&amp;","&amp;Sheet1!Y179&amp;","&amp;Sheet1!AG179,IF(Sheet1!$R179&lt;&gt;"",Sheet1!I179&amp;","&amp;Sheet1!Q179&amp;","&amp;Sheet1!Y179,IF(AND(Sheet1!$R179="",Sheet1!$J179&lt;&gt;""),Sheet1!I179&amp;","&amp;Sheet1!Q179,Sheet1!I179)))</f>
        <v>0,0</v>
      </c>
      <c r="Q179" s="2">
        <v>0</v>
      </c>
      <c r="R179" s="2">
        <v>0</v>
      </c>
      <c r="S179" s="2">
        <v>0</v>
      </c>
      <c r="T179" s="6" t="s">
        <v>796</v>
      </c>
      <c r="U179" s="6">
        <v>0</v>
      </c>
      <c r="V179" s="6"/>
      <c r="W179" s="11" t="s">
        <v>797</v>
      </c>
      <c r="AO179" s="6" t="s">
        <v>796</v>
      </c>
      <c r="AP179" s="11" t="s">
        <v>1495</v>
      </c>
      <c r="AQ179" s="21"/>
    </row>
    <row r="180" spans="1:43" ht="14.25">
      <c r="A180" s="2">
        <v>2354001</v>
      </c>
      <c r="B180" s="6" t="s">
        <v>798</v>
      </c>
      <c r="C180" s="2">
        <v>1</v>
      </c>
      <c r="D180" s="8" t="s">
        <v>799</v>
      </c>
      <c r="E180" s="2">
        <v>2</v>
      </c>
      <c r="F180" s="2">
        <v>2</v>
      </c>
      <c r="G180" s="2">
        <v>0</v>
      </c>
      <c r="H180" s="2">
        <v>20</v>
      </c>
      <c r="I180" s="2">
        <f>IF(Sheet1!$Z180&lt;&gt;"",Sheet1!B180&amp;","&amp;Sheet1!J180&amp;","&amp;Sheet1!R180&amp;","&amp;Sheet1!Z180,IF(Sheet1!$R180&lt;&gt;"",Sheet1!B180&amp;","&amp;Sheet1!J180&amp;","&amp;Sheet1!R180,IF(AND(Sheet1!$R180="",Sheet1!$J180&lt;&gt;""),Sheet1!B180&amp;","&amp;Sheet1!J180,Sheet1!B180)))</f>
        <v>4</v>
      </c>
      <c r="J180" s="2">
        <f>IF(Sheet1!$Z180&lt;&gt;"",Sheet1!C180&amp;","&amp;Sheet1!K180&amp;","&amp;Sheet1!S180&amp;","&amp;Sheet1!AA180,IF(Sheet1!$R180&lt;&gt;"",Sheet1!C180&amp;","&amp;Sheet1!K180&amp;","&amp;Sheet1!S180,IF(AND(Sheet1!$R180="",Sheet1!$J180&lt;&gt;""),Sheet1!C180&amp;","&amp;Sheet1!K180,Sheet1!C180)))</f>
        <v>0</v>
      </c>
      <c r="K180" s="2">
        <f>IF(Sheet1!$Z180&lt;&gt;"",Sheet1!D180&amp;","&amp;Sheet1!L180&amp;","&amp;Sheet1!T180&amp;","&amp;Sheet1!AB180,IF(Sheet1!$R180&lt;&gt;"",Sheet1!D180&amp;","&amp;Sheet1!L180&amp;","&amp;Sheet1!T180,IF(AND(Sheet1!$R180="",Sheet1!$J180&lt;&gt;""),Sheet1!D180&amp;","&amp;Sheet1!L180,Sheet1!D180)))</f>
        <v>0</v>
      </c>
      <c r="L180" s="2">
        <f>IF(Sheet1!$Z180&lt;&gt;"",Sheet1!E180&amp;","&amp;Sheet1!M180&amp;","&amp;Sheet1!U180&amp;","&amp;Sheet1!AC180,IF(Sheet1!$R180&lt;&gt;"",Sheet1!E180&amp;","&amp;Sheet1!M180&amp;","&amp;Sheet1!U180,IF(AND(Sheet1!$R180="",Sheet1!$J180&lt;&gt;""),Sheet1!E180&amp;","&amp;Sheet1!M180,Sheet1!E180)))</f>
        <v>5</v>
      </c>
      <c r="M180" s="2">
        <f>IF(Sheet1!$Z180&lt;&gt;"",Sheet1!F180&amp;","&amp;Sheet1!N180&amp;","&amp;Sheet1!V180&amp;","&amp;Sheet1!AD180,IF(Sheet1!$R180&lt;&gt;"",Sheet1!F180&amp;","&amp;Sheet1!N180&amp;","&amp;Sheet1!V180,IF(AND(Sheet1!$R180="",Sheet1!$J180&lt;&gt;""),Sheet1!F180&amp;","&amp;Sheet1!N180,Sheet1!F180)))</f>
        <v>0</v>
      </c>
      <c r="N180" s="2">
        <f>IF(Sheet1!$Z180&lt;&gt;"",Sheet1!G180&amp;","&amp;Sheet1!O180&amp;","&amp;Sheet1!W180&amp;","&amp;Sheet1!AE180,IF(Sheet1!$R180&lt;&gt;"",Sheet1!G180&amp;","&amp;Sheet1!O180&amp;","&amp;Sheet1!W180,IF(AND(Sheet1!$R180="",Sheet1!$J180&lt;&gt;""),Sheet1!G180&amp;","&amp;Sheet1!O180,Sheet1!G180)))</f>
        <v>1</v>
      </c>
      <c r="O180" s="2">
        <f>IF(Sheet1!$Z180&lt;&gt;"",Sheet1!H180&amp;","&amp;Sheet1!P180&amp;","&amp;Sheet1!X180&amp;","&amp;Sheet1!AF180,IF(Sheet1!$R180&lt;&gt;"",Sheet1!H180&amp;","&amp;Sheet1!P180&amp;","&amp;Sheet1!X180,IF(AND(Sheet1!$R180="",Sheet1!$J180&lt;&gt;""),Sheet1!H180&amp;","&amp;Sheet1!P180,Sheet1!H180)))</f>
        <v>0</v>
      </c>
      <c r="P180" s="2">
        <f>IF(Sheet1!$Z180&lt;&gt;"",Sheet1!I180&amp;","&amp;Sheet1!Q180&amp;","&amp;Sheet1!Y180&amp;","&amp;Sheet1!AG180,IF(Sheet1!$R180&lt;&gt;"",Sheet1!I180&amp;","&amp;Sheet1!Q180&amp;","&amp;Sheet1!Y180,IF(AND(Sheet1!$R180="",Sheet1!$J180&lt;&gt;""),Sheet1!I180&amp;","&amp;Sheet1!Q180,Sheet1!I180)))</f>
        <v>0</v>
      </c>
      <c r="Q180" s="2">
        <v>0</v>
      </c>
      <c r="R180" s="2">
        <v>20</v>
      </c>
      <c r="S180" s="2">
        <v>0</v>
      </c>
      <c r="T180" s="6" t="s">
        <v>800</v>
      </c>
      <c r="U180" s="6">
        <v>0</v>
      </c>
      <c r="V180" s="6"/>
      <c r="W180" s="11" t="s">
        <v>801</v>
      </c>
      <c r="AO180" s="6" t="s">
        <v>800</v>
      </c>
      <c r="AP180" s="11" t="s">
        <v>801</v>
      </c>
      <c r="AQ180" s="21"/>
    </row>
    <row r="181" spans="1:43" ht="14.1" customHeight="1">
      <c r="A181" s="2">
        <v>1512002</v>
      </c>
      <c r="B181" s="6" t="s">
        <v>47</v>
      </c>
      <c r="C181" s="3">
        <v>2</v>
      </c>
      <c r="D181" s="7" t="s">
        <v>48</v>
      </c>
      <c r="E181" s="3">
        <v>1</v>
      </c>
      <c r="F181" s="3">
        <v>0</v>
      </c>
      <c r="G181" s="3">
        <v>0</v>
      </c>
      <c r="H181" s="3">
        <v>0</v>
      </c>
      <c r="I181" s="2" t="str">
        <f>IF(Sheet1!$Z181&lt;&gt;"",Sheet1!B181&amp;","&amp;Sheet1!J181&amp;","&amp;Sheet1!R181&amp;","&amp;Sheet1!Z181,IF(Sheet1!$R181&lt;&gt;"",Sheet1!B181&amp;","&amp;Sheet1!J181&amp;","&amp;Sheet1!R181,IF(AND(Sheet1!$R181="",Sheet1!$J181&lt;&gt;""),Sheet1!B181&amp;","&amp;Sheet1!J181,Sheet1!B181)))</f>
        <v>10,10</v>
      </c>
      <c r="J181" s="2" t="str">
        <f>IF(Sheet1!$Z181&lt;&gt;"",Sheet1!C181&amp;","&amp;Sheet1!K181&amp;","&amp;Sheet1!S181&amp;","&amp;Sheet1!AA181,IF(Sheet1!$R181&lt;&gt;"",Sheet1!C181&amp;","&amp;Sheet1!K181&amp;","&amp;Sheet1!S181,IF(AND(Sheet1!$R181="",Sheet1!$J181&lt;&gt;""),Sheet1!C181&amp;","&amp;Sheet1!K181,Sheet1!C181)))</f>
        <v>0,0</v>
      </c>
      <c r="K181" s="2" t="str">
        <f>IF(Sheet1!$Z181&lt;&gt;"",Sheet1!D181&amp;","&amp;Sheet1!L181&amp;","&amp;Sheet1!T181&amp;","&amp;Sheet1!AB181,IF(Sheet1!$R181&lt;&gt;"",Sheet1!D181&amp;","&amp;Sheet1!L181&amp;","&amp;Sheet1!T181,IF(AND(Sheet1!$R181="",Sheet1!$J181&lt;&gt;""),Sheet1!D181&amp;","&amp;Sheet1!L181,Sheet1!D181)))</f>
        <v>0,0</v>
      </c>
      <c r="L181" s="2" t="str">
        <f>IF(Sheet1!$Z181&lt;&gt;"",Sheet1!E181&amp;","&amp;Sheet1!M181&amp;","&amp;Sheet1!U181&amp;","&amp;Sheet1!AC181,IF(Sheet1!$R181&lt;&gt;"",Sheet1!E181&amp;","&amp;Sheet1!M181&amp;","&amp;Sheet1!U181,IF(AND(Sheet1!$R181="",Sheet1!$J181&lt;&gt;""),Sheet1!E181&amp;","&amp;Sheet1!M181,Sheet1!E181)))</f>
        <v>1,2</v>
      </c>
      <c r="M181" s="2" t="str">
        <f>IF(Sheet1!$Z181&lt;&gt;"",Sheet1!F181&amp;","&amp;Sheet1!N181&amp;","&amp;Sheet1!V181&amp;","&amp;Sheet1!AD181,IF(Sheet1!$R181&lt;&gt;"",Sheet1!F181&amp;","&amp;Sheet1!N181&amp;","&amp;Sheet1!V181,IF(AND(Sheet1!$R181="",Sheet1!$J181&lt;&gt;""),Sheet1!F181&amp;","&amp;Sheet1!N181,Sheet1!F181)))</f>
        <v>25,10</v>
      </c>
      <c r="N181" s="2" t="str">
        <f>IF(Sheet1!$Z181&lt;&gt;"",Sheet1!G181&amp;","&amp;Sheet1!O181&amp;","&amp;Sheet1!W181&amp;","&amp;Sheet1!AE181,IF(Sheet1!$R181&lt;&gt;"",Sheet1!G181&amp;","&amp;Sheet1!O181&amp;","&amp;Sheet1!W181,IF(AND(Sheet1!$R181="",Sheet1!$J181&lt;&gt;""),Sheet1!G181&amp;","&amp;Sheet1!O181,Sheet1!G181)))</f>
        <v>1,1</v>
      </c>
      <c r="O181" s="2" t="str">
        <f>IF(Sheet1!$Z181&lt;&gt;"",Sheet1!H181&amp;","&amp;Sheet1!P181&amp;","&amp;Sheet1!X181&amp;","&amp;Sheet1!AF181,IF(Sheet1!$R181&lt;&gt;"",Sheet1!H181&amp;","&amp;Sheet1!P181&amp;","&amp;Sheet1!X181,IF(AND(Sheet1!$R181="",Sheet1!$J181&lt;&gt;""),Sheet1!H181&amp;","&amp;Sheet1!P181,Sheet1!H181)))</f>
        <v>0,0</v>
      </c>
      <c r="P181" s="2" t="str">
        <f>IF(Sheet1!$Z181&lt;&gt;"",Sheet1!I181&amp;","&amp;Sheet1!Q181&amp;","&amp;Sheet1!Y181&amp;","&amp;Sheet1!AG181,IF(Sheet1!$R181&lt;&gt;"",Sheet1!I181&amp;","&amp;Sheet1!Q181&amp;","&amp;Sheet1!Y181,IF(AND(Sheet1!$R181="",Sheet1!$J181&lt;&gt;""),Sheet1!I181&amp;","&amp;Sheet1!Q181,Sheet1!I181)))</f>
        <v>0,0</v>
      </c>
      <c r="Q181" s="2">
        <v>0</v>
      </c>
      <c r="R181" s="2">
        <v>0</v>
      </c>
      <c r="S181" s="2">
        <v>7</v>
      </c>
      <c r="T181" t="s">
        <v>50</v>
      </c>
      <c r="U181" s="14" t="s">
        <v>1645</v>
      </c>
      <c r="V181" s="6"/>
      <c r="W181" s="21" t="s">
        <v>1647</v>
      </c>
      <c r="Y181" s="10" t="s">
        <v>803</v>
      </c>
      <c r="AA181" t="str">
        <f>INDEX($AM$4:$AM$91,MATCH($T181,$AL$4:$AL$91,0))</f>
        <v>生命提升至{0}%。</v>
      </c>
      <c r="AB181" s="13"/>
      <c r="AD181" s="2"/>
      <c r="AG181" s="2"/>
      <c r="AO181" t="str">
        <f>INDEX($AL$4:$AL$165,MATCH($AP181,$AM$4:$AM$165,0))</f>
        <v>DATA_Talent_Desc_Adv1</v>
      </c>
      <c r="AP181" t="s">
        <v>1496</v>
      </c>
      <c r="AQ181" s="21"/>
    </row>
    <row r="182" spans="1:43" ht="14.25">
      <c r="A182" s="2">
        <v>2512002</v>
      </c>
      <c r="B182" s="6" t="s">
        <v>52</v>
      </c>
      <c r="C182" s="3">
        <v>2</v>
      </c>
      <c r="D182" s="7" t="s">
        <v>53</v>
      </c>
      <c r="E182" s="3">
        <v>2</v>
      </c>
      <c r="F182" s="3">
        <v>12</v>
      </c>
      <c r="G182" s="3">
        <v>0</v>
      </c>
      <c r="H182" s="3">
        <v>80</v>
      </c>
      <c r="I182" s="2">
        <f>IF(Sheet1!$Z182&lt;&gt;"",Sheet1!B182&amp;","&amp;Sheet1!J182&amp;","&amp;Sheet1!R182&amp;","&amp;Sheet1!Z182,IF(Sheet1!$R182&lt;&gt;"",Sheet1!B182&amp;","&amp;Sheet1!J182&amp;","&amp;Sheet1!R182,IF(AND(Sheet1!$R182="",Sheet1!$J182&lt;&gt;""),Sheet1!B182&amp;","&amp;Sheet1!J182,Sheet1!B182)))</f>
        <v>2</v>
      </c>
      <c r="J182" s="2">
        <f>IF(Sheet1!$Z182&lt;&gt;"",Sheet1!C182&amp;","&amp;Sheet1!K182&amp;","&amp;Sheet1!S182&amp;","&amp;Sheet1!AA182,IF(Sheet1!$R182&lt;&gt;"",Sheet1!C182&amp;","&amp;Sheet1!K182&amp;","&amp;Sheet1!S182,IF(AND(Sheet1!$R182="",Sheet1!$J182&lt;&gt;""),Sheet1!C182&amp;","&amp;Sheet1!K182,Sheet1!C182)))</f>
        <v>0</v>
      </c>
      <c r="K182" s="2">
        <f>IF(Sheet1!$Z182&lt;&gt;"",Sheet1!D182&amp;","&amp;Sheet1!L182&amp;","&amp;Sheet1!T182&amp;","&amp;Sheet1!AB182,IF(Sheet1!$R182&lt;&gt;"",Sheet1!D182&amp;","&amp;Sheet1!L182&amp;","&amp;Sheet1!T182,IF(AND(Sheet1!$R182="",Sheet1!$J182&lt;&gt;""),Sheet1!D182&amp;","&amp;Sheet1!L182,Sheet1!D182)))</f>
        <v>0</v>
      </c>
      <c r="L182" s="2">
        <f>IF(Sheet1!$Z182&lt;&gt;"",Sheet1!E182&amp;","&amp;Sheet1!M182&amp;","&amp;Sheet1!U182&amp;","&amp;Sheet1!AC182,IF(Sheet1!$R182&lt;&gt;"",Sheet1!E182&amp;","&amp;Sheet1!M182&amp;","&amp;Sheet1!U182,IF(AND(Sheet1!$R182="",Sheet1!$J182&lt;&gt;""),Sheet1!E182&amp;","&amp;Sheet1!M182,Sheet1!E182)))</f>
        <v>80</v>
      </c>
      <c r="M182" s="2">
        <f>IF(Sheet1!$Z182&lt;&gt;"",Sheet1!F182&amp;","&amp;Sheet1!N182&amp;","&amp;Sheet1!V182&amp;","&amp;Sheet1!AD182,IF(Sheet1!$R182&lt;&gt;"",Sheet1!F182&amp;","&amp;Sheet1!N182&amp;","&amp;Sheet1!V182,IF(AND(Sheet1!$R182="",Sheet1!$J182&lt;&gt;""),Sheet1!F182&amp;","&amp;Sheet1!N182,Sheet1!F182)))</f>
        <v>0</v>
      </c>
      <c r="N182" s="2">
        <f>IF(Sheet1!$Z182&lt;&gt;"",Sheet1!G182&amp;","&amp;Sheet1!O182&amp;","&amp;Sheet1!W182&amp;","&amp;Sheet1!AE182,IF(Sheet1!$R182&lt;&gt;"",Sheet1!G182&amp;","&amp;Sheet1!O182&amp;","&amp;Sheet1!W182,IF(AND(Sheet1!$R182="",Sheet1!$J182&lt;&gt;""),Sheet1!G182&amp;","&amp;Sheet1!O182,Sheet1!G182)))</f>
        <v>1</v>
      </c>
      <c r="O182" s="2">
        <f>IF(Sheet1!$Z182&lt;&gt;"",Sheet1!H182&amp;","&amp;Sheet1!P182&amp;","&amp;Sheet1!X182&amp;","&amp;Sheet1!AF182,IF(Sheet1!$R182&lt;&gt;"",Sheet1!H182&amp;","&amp;Sheet1!P182&amp;","&amp;Sheet1!X182,IF(AND(Sheet1!$R182="",Sheet1!$J182&lt;&gt;""),Sheet1!H182&amp;","&amp;Sheet1!P182,Sheet1!H182)))</f>
        <v>0</v>
      </c>
      <c r="P182" s="2">
        <f>IF(Sheet1!$Z182&lt;&gt;"",Sheet1!I182&amp;","&amp;Sheet1!Q182&amp;","&amp;Sheet1!Y182&amp;","&amp;Sheet1!AG182,IF(Sheet1!$R182&lt;&gt;"",Sheet1!I182&amp;","&amp;Sheet1!Q182&amp;","&amp;Sheet1!Y182,IF(AND(Sheet1!$R182="",Sheet1!$J182&lt;&gt;""),Sheet1!I182&amp;","&amp;Sheet1!Q182,Sheet1!I182)))</f>
        <v>0</v>
      </c>
      <c r="Q182" s="2">
        <v>0</v>
      </c>
      <c r="R182" s="2">
        <v>30</v>
      </c>
      <c r="S182" s="2">
        <v>8</v>
      </c>
      <c r="T182" t="s">
        <v>56</v>
      </c>
      <c r="U182" s="14" t="s">
        <v>804</v>
      </c>
      <c r="V182" s="6"/>
      <c r="W182" t="s">
        <v>805</v>
      </c>
      <c r="Y182" s="10" t="s">
        <v>806</v>
      </c>
      <c r="AA182" t="str">
        <f t="shared" ref="AA182:AA245" si="0">INDEX($AM$4:$AM$91,MATCH($T182,$AL$4:$AL$91,0))</f>
        <v>恢复生命效果提升至{0}%。</v>
      </c>
      <c r="AB182" s="13"/>
      <c r="AD182" s="2"/>
      <c r="AG182" s="2"/>
      <c r="AO182" t="str">
        <f t="shared" ref="AO182:AO245" si="1">INDEX($AL$4:$AL$165,MATCH($AP182,$AM$4:$AM$165,0))</f>
        <v>DATA_Talent_Desc_Adv2</v>
      </c>
      <c r="AP182" s="21" t="s">
        <v>1588</v>
      </c>
      <c r="AQ182" s="21"/>
    </row>
    <row r="183" spans="1:43" ht="14.25">
      <c r="A183" s="2">
        <v>3512002</v>
      </c>
      <c r="B183" s="6" t="s">
        <v>57</v>
      </c>
      <c r="C183" s="3">
        <v>2</v>
      </c>
      <c r="D183" s="7" t="s">
        <v>58</v>
      </c>
      <c r="E183" s="3">
        <v>2</v>
      </c>
      <c r="F183" s="3">
        <v>2</v>
      </c>
      <c r="G183" s="3">
        <v>0</v>
      </c>
      <c r="H183" s="3">
        <v>50</v>
      </c>
      <c r="I183" s="2">
        <f>IF(Sheet1!$Z183&lt;&gt;"",Sheet1!B183&amp;","&amp;Sheet1!J183&amp;","&amp;Sheet1!R183&amp;","&amp;Sheet1!Z183,IF(Sheet1!$R183&lt;&gt;"",Sheet1!B183&amp;","&amp;Sheet1!J183&amp;","&amp;Sheet1!R183,IF(AND(Sheet1!$R183="",Sheet1!$J183&lt;&gt;""),Sheet1!B183&amp;","&amp;Sheet1!J183,Sheet1!B183)))</f>
        <v>2</v>
      </c>
      <c r="J183" s="2">
        <f>IF(Sheet1!$Z183&lt;&gt;"",Sheet1!C183&amp;","&amp;Sheet1!K183&amp;","&amp;Sheet1!S183&amp;","&amp;Sheet1!AA183,IF(Sheet1!$R183&lt;&gt;"",Sheet1!C183&amp;","&amp;Sheet1!K183&amp;","&amp;Sheet1!S183,IF(AND(Sheet1!$R183="",Sheet1!$J183&lt;&gt;""),Sheet1!C183&amp;","&amp;Sheet1!K183,Sheet1!C183)))</f>
        <v>0</v>
      </c>
      <c r="K183" s="2">
        <f>IF(Sheet1!$Z183&lt;&gt;"",Sheet1!D183&amp;","&amp;Sheet1!L183&amp;","&amp;Sheet1!T183&amp;","&amp;Sheet1!AB183,IF(Sheet1!$R183&lt;&gt;"",Sheet1!D183&amp;","&amp;Sheet1!L183&amp;","&amp;Sheet1!T183,IF(AND(Sheet1!$R183="",Sheet1!$J183&lt;&gt;""),Sheet1!D183&amp;","&amp;Sheet1!L183,Sheet1!D183)))</f>
        <v>0</v>
      </c>
      <c r="L183" s="2">
        <f>IF(Sheet1!$Z183&lt;&gt;"",Sheet1!E183&amp;","&amp;Sheet1!M183&amp;","&amp;Sheet1!U183&amp;","&amp;Sheet1!AC183,IF(Sheet1!$R183&lt;&gt;"",Sheet1!E183&amp;","&amp;Sheet1!M183&amp;","&amp;Sheet1!U183,IF(AND(Sheet1!$R183="",Sheet1!$J183&lt;&gt;""),Sheet1!E183&amp;","&amp;Sheet1!M183,Sheet1!E183)))</f>
        <v>60</v>
      </c>
      <c r="M183" s="2">
        <f>IF(Sheet1!$Z183&lt;&gt;"",Sheet1!F183&amp;","&amp;Sheet1!N183&amp;","&amp;Sheet1!V183&amp;","&amp;Sheet1!AD183,IF(Sheet1!$R183&lt;&gt;"",Sheet1!F183&amp;","&amp;Sheet1!N183&amp;","&amp;Sheet1!V183,IF(AND(Sheet1!$R183="",Sheet1!$J183&lt;&gt;""),Sheet1!F183&amp;","&amp;Sheet1!N183,Sheet1!F183)))</f>
        <v>0</v>
      </c>
      <c r="N183" s="2">
        <f>IF(Sheet1!$Z183&lt;&gt;"",Sheet1!G183&amp;","&amp;Sheet1!O183&amp;","&amp;Sheet1!W183&amp;","&amp;Sheet1!AE183,IF(Sheet1!$R183&lt;&gt;"",Sheet1!G183&amp;","&amp;Sheet1!O183&amp;","&amp;Sheet1!W183,IF(AND(Sheet1!$R183="",Sheet1!$J183&lt;&gt;""),Sheet1!G183&amp;","&amp;Sheet1!O183,Sheet1!G183)))</f>
        <v>1</v>
      </c>
      <c r="O183" s="2">
        <f>IF(Sheet1!$Z183&lt;&gt;"",Sheet1!H183&amp;","&amp;Sheet1!P183&amp;","&amp;Sheet1!X183&amp;","&amp;Sheet1!AF183,IF(Sheet1!$R183&lt;&gt;"",Sheet1!H183&amp;","&amp;Sheet1!P183&amp;","&amp;Sheet1!X183,IF(AND(Sheet1!$R183="",Sheet1!$J183&lt;&gt;""),Sheet1!H183&amp;","&amp;Sheet1!P183,Sheet1!H183)))</f>
        <v>0</v>
      </c>
      <c r="P183" s="2">
        <f>IF(Sheet1!$Z183&lt;&gt;"",Sheet1!I183&amp;","&amp;Sheet1!Q183&amp;","&amp;Sheet1!Y183&amp;","&amp;Sheet1!AG183,IF(Sheet1!$R183&lt;&gt;"",Sheet1!I183&amp;","&amp;Sheet1!Q183&amp;","&amp;Sheet1!Y183,IF(AND(Sheet1!$R183="",Sheet1!$J183&lt;&gt;""),Sheet1!I183&amp;","&amp;Sheet1!Q183,Sheet1!I183)))</f>
        <v>0</v>
      </c>
      <c r="Q183" s="2">
        <v>0</v>
      </c>
      <c r="R183" s="2">
        <v>30</v>
      </c>
      <c r="S183" s="2">
        <v>9</v>
      </c>
      <c r="T183" t="s">
        <v>56</v>
      </c>
      <c r="U183" s="14" t="s">
        <v>807</v>
      </c>
      <c r="V183" s="6"/>
      <c r="W183" s="21" t="s">
        <v>1266</v>
      </c>
      <c r="Y183" s="10" t="s">
        <v>808</v>
      </c>
      <c r="AA183" t="str">
        <f t="shared" si="0"/>
        <v>恢复生命效果提升至{0}%。</v>
      </c>
      <c r="AB183" s="13"/>
      <c r="AD183" s="2"/>
      <c r="AG183" s="2"/>
      <c r="AO183" t="str">
        <f t="shared" si="1"/>
        <v>DATA_Talent_Desc_Adv2</v>
      </c>
      <c r="AP183" s="21" t="s">
        <v>1497</v>
      </c>
      <c r="AQ183" s="21"/>
    </row>
    <row r="184" spans="1:43" ht="14.25">
      <c r="A184" s="2">
        <v>1512012</v>
      </c>
      <c r="B184" s="6" t="s">
        <v>62</v>
      </c>
      <c r="C184" s="3">
        <v>2</v>
      </c>
      <c r="D184" s="8" t="s">
        <v>63</v>
      </c>
      <c r="E184" s="3">
        <v>1</v>
      </c>
      <c r="F184" s="3">
        <v>0</v>
      </c>
      <c r="G184" s="3">
        <v>0</v>
      </c>
      <c r="H184" s="3">
        <v>0</v>
      </c>
      <c r="I184" s="2" t="str">
        <f>IF(Sheet1!$Z184&lt;&gt;"",Sheet1!B184&amp;","&amp;Sheet1!J184&amp;","&amp;Sheet1!R184&amp;","&amp;Sheet1!Z184,IF(Sheet1!$R184&lt;&gt;"",Sheet1!B184&amp;","&amp;Sheet1!J184&amp;","&amp;Sheet1!R184,IF(AND(Sheet1!$R184="",Sheet1!$J184&lt;&gt;""),Sheet1!B184&amp;","&amp;Sheet1!J184,Sheet1!B184)))</f>
        <v>10,10</v>
      </c>
      <c r="J184" s="2" t="str">
        <f>IF(Sheet1!$Z184&lt;&gt;"",Sheet1!C184&amp;","&amp;Sheet1!K184&amp;","&amp;Sheet1!S184&amp;","&amp;Sheet1!AA184,IF(Sheet1!$R184&lt;&gt;"",Sheet1!C184&amp;","&amp;Sheet1!K184&amp;","&amp;Sheet1!S184,IF(AND(Sheet1!$R184="",Sheet1!$J184&lt;&gt;""),Sheet1!C184&amp;","&amp;Sheet1!K184,Sheet1!C184)))</f>
        <v>0,0</v>
      </c>
      <c r="K184" s="2" t="str">
        <f>IF(Sheet1!$Z184&lt;&gt;"",Sheet1!D184&amp;","&amp;Sheet1!L184&amp;","&amp;Sheet1!T184&amp;","&amp;Sheet1!AB184,IF(Sheet1!$R184&lt;&gt;"",Sheet1!D184&amp;","&amp;Sheet1!L184&amp;","&amp;Sheet1!T184,IF(AND(Sheet1!$R184="",Sheet1!$J184&lt;&gt;""),Sheet1!D184&amp;","&amp;Sheet1!L184,Sheet1!D184)))</f>
        <v>0,0</v>
      </c>
      <c r="L184" s="2" t="str">
        <f>IF(Sheet1!$Z184&lt;&gt;"",Sheet1!E184&amp;","&amp;Sheet1!M184&amp;","&amp;Sheet1!U184&amp;","&amp;Sheet1!AC184,IF(Sheet1!$R184&lt;&gt;"",Sheet1!E184&amp;","&amp;Sheet1!M184&amp;","&amp;Sheet1!U184,IF(AND(Sheet1!$R184="",Sheet1!$J184&lt;&gt;""),Sheet1!E184&amp;","&amp;Sheet1!M184,Sheet1!E184)))</f>
        <v>1,2</v>
      </c>
      <c r="M184" s="2" t="str">
        <f>IF(Sheet1!$Z184&lt;&gt;"",Sheet1!F184&amp;","&amp;Sheet1!N184&amp;","&amp;Sheet1!V184&amp;","&amp;Sheet1!AD184,IF(Sheet1!$R184&lt;&gt;"",Sheet1!F184&amp;","&amp;Sheet1!N184&amp;","&amp;Sheet1!V184,IF(AND(Sheet1!$R184="",Sheet1!$J184&lt;&gt;""),Sheet1!F184&amp;","&amp;Sheet1!N184,Sheet1!F184)))</f>
        <v>40,15</v>
      </c>
      <c r="N184" s="2" t="str">
        <f>IF(Sheet1!$Z184&lt;&gt;"",Sheet1!G184&amp;","&amp;Sheet1!O184&amp;","&amp;Sheet1!W184&amp;","&amp;Sheet1!AE184,IF(Sheet1!$R184&lt;&gt;"",Sheet1!G184&amp;","&amp;Sheet1!O184&amp;","&amp;Sheet1!W184,IF(AND(Sheet1!$R184="",Sheet1!$J184&lt;&gt;""),Sheet1!G184&amp;","&amp;Sheet1!O184,Sheet1!G184)))</f>
        <v>1,1</v>
      </c>
      <c r="O184" s="2" t="str">
        <f>IF(Sheet1!$Z184&lt;&gt;"",Sheet1!H184&amp;","&amp;Sheet1!P184&amp;","&amp;Sheet1!X184&amp;","&amp;Sheet1!AF184,IF(Sheet1!$R184&lt;&gt;"",Sheet1!H184&amp;","&amp;Sheet1!P184&amp;","&amp;Sheet1!X184,IF(AND(Sheet1!$R184="",Sheet1!$J184&lt;&gt;""),Sheet1!H184&amp;","&amp;Sheet1!P184,Sheet1!H184)))</f>
        <v>0,0</v>
      </c>
      <c r="P184" s="2" t="str">
        <f>IF(Sheet1!$Z184&lt;&gt;"",Sheet1!I184&amp;","&amp;Sheet1!Q184&amp;","&amp;Sheet1!Y184&amp;","&amp;Sheet1!AG184,IF(Sheet1!$R184&lt;&gt;"",Sheet1!I184&amp;","&amp;Sheet1!Q184&amp;","&amp;Sheet1!Y184,IF(AND(Sheet1!$R184="",Sheet1!$J184&lt;&gt;""),Sheet1!I184&amp;","&amp;Sheet1!Q184,Sheet1!I184)))</f>
        <v>0,0</v>
      </c>
      <c r="Q184" s="2">
        <v>0</v>
      </c>
      <c r="R184" s="2">
        <v>0</v>
      </c>
      <c r="S184" s="2">
        <v>7</v>
      </c>
      <c r="T184" t="s">
        <v>445</v>
      </c>
      <c r="U184" s="14" t="s">
        <v>1649</v>
      </c>
      <c r="V184" s="6"/>
      <c r="W184" s="21" t="s">
        <v>1267</v>
      </c>
      <c r="Y184" s="11"/>
      <c r="AB184" s="13"/>
      <c r="AD184" s="2"/>
      <c r="AG184" s="2"/>
      <c r="AO184" t="str">
        <f t="shared" si="1"/>
        <v>DATA_Talent_Desc_Adv80</v>
      </c>
      <c r="AP184" s="21" t="s">
        <v>1440</v>
      </c>
      <c r="AQ184" s="21"/>
    </row>
    <row r="185" spans="1:43" ht="14.25">
      <c r="A185" s="2">
        <v>2512012</v>
      </c>
      <c r="B185" s="6" t="s">
        <v>66</v>
      </c>
      <c r="C185" s="3">
        <v>2</v>
      </c>
      <c r="D185" s="8" t="s">
        <v>67</v>
      </c>
      <c r="E185" s="3">
        <v>1</v>
      </c>
      <c r="F185" s="3">
        <v>0</v>
      </c>
      <c r="G185" s="3">
        <v>0</v>
      </c>
      <c r="H185" s="3">
        <v>0</v>
      </c>
      <c r="I185" s="2">
        <f>IF(Sheet1!$Z185&lt;&gt;"",Sheet1!B185&amp;","&amp;Sheet1!J185&amp;","&amp;Sheet1!R185&amp;","&amp;Sheet1!Z185,IF(Sheet1!$R185&lt;&gt;"",Sheet1!B185&amp;","&amp;Sheet1!J185&amp;","&amp;Sheet1!R185,IF(AND(Sheet1!$R185="",Sheet1!$J185&lt;&gt;""),Sheet1!B185&amp;","&amp;Sheet1!J185,Sheet1!B185)))</f>
        <v>10</v>
      </c>
      <c r="J185" s="2">
        <f>IF(Sheet1!$Z185&lt;&gt;"",Sheet1!C185&amp;","&amp;Sheet1!K185&amp;","&amp;Sheet1!S185&amp;","&amp;Sheet1!AA185,IF(Sheet1!$R185&lt;&gt;"",Sheet1!C185&amp;","&amp;Sheet1!K185&amp;","&amp;Sheet1!S185,IF(AND(Sheet1!$R185="",Sheet1!$J185&lt;&gt;""),Sheet1!C185&amp;","&amp;Sheet1!K185,Sheet1!C185)))</f>
        <v>6</v>
      </c>
      <c r="K185" s="2">
        <f>IF(Sheet1!$Z185&lt;&gt;"",Sheet1!D185&amp;","&amp;Sheet1!L185&amp;","&amp;Sheet1!T185&amp;","&amp;Sheet1!AB185,IF(Sheet1!$R185&lt;&gt;"",Sheet1!D185&amp;","&amp;Sheet1!L185&amp;","&amp;Sheet1!T185,IF(AND(Sheet1!$R185="",Sheet1!$J185&lt;&gt;""),Sheet1!D185&amp;","&amp;Sheet1!L185,Sheet1!D185)))</f>
        <v>20</v>
      </c>
      <c r="L185" s="2">
        <f>IF(Sheet1!$Z185&lt;&gt;"",Sheet1!E185&amp;","&amp;Sheet1!M185&amp;","&amp;Sheet1!U185&amp;","&amp;Sheet1!AC185,IF(Sheet1!$R185&lt;&gt;"",Sheet1!E185&amp;","&amp;Sheet1!M185&amp;","&amp;Sheet1!U185,IF(AND(Sheet1!$R185="",Sheet1!$J185&lt;&gt;""),Sheet1!E185&amp;","&amp;Sheet1!M185,Sheet1!E185)))</f>
        <v>3</v>
      </c>
      <c r="M185" s="2">
        <f>IF(Sheet1!$Z185&lt;&gt;"",Sheet1!F185&amp;","&amp;Sheet1!N185&amp;","&amp;Sheet1!V185&amp;","&amp;Sheet1!AD185,IF(Sheet1!$R185&lt;&gt;"",Sheet1!F185&amp;","&amp;Sheet1!N185&amp;","&amp;Sheet1!V185,IF(AND(Sheet1!$R185="",Sheet1!$J185&lt;&gt;""),Sheet1!F185&amp;","&amp;Sheet1!N185,Sheet1!F185)))</f>
        <v>20</v>
      </c>
      <c r="N185" s="2">
        <f>IF(Sheet1!$Z185&lt;&gt;"",Sheet1!G185&amp;","&amp;Sheet1!O185&amp;","&amp;Sheet1!W185&amp;","&amp;Sheet1!AE185,IF(Sheet1!$R185&lt;&gt;"",Sheet1!G185&amp;","&amp;Sheet1!O185&amp;","&amp;Sheet1!W185,IF(AND(Sheet1!$R185="",Sheet1!$J185&lt;&gt;""),Sheet1!G185&amp;","&amp;Sheet1!O185,Sheet1!G185)))</f>
        <v>1</v>
      </c>
      <c r="O185" s="2">
        <f>IF(Sheet1!$Z185&lt;&gt;"",Sheet1!H185&amp;","&amp;Sheet1!P185&amp;","&amp;Sheet1!X185&amp;","&amp;Sheet1!AF185,IF(Sheet1!$R185&lt;&gt;"",Sheet1!H185&amp;","&amp;Sheet1!P185&amp;","&amp;Sheet1!X185,IF(AND(Sheet1!$R185="",Sheet1!$J185&lt;&gt;""),Sheet1!H185&amp;","&amp;Sheet1!P185,Sheet1!H185)))</f>
        <v>0</v>
      </c>
      <c r="P185" s="2">
        <f>IF(Sheet1!$Z185&lt;&gt;"",Sheet1!I185&amp;","&amp;Sheet1!Q185&amp;","&amp;Sheet1!Y185&amp;","&amp;Sheet1!AG185,IF(Sheet1!$R185&lt;&gt;"",Sheet1!I185&amp;","&amp;Sheet1!Q185&amp;","&amp;Sheet1!Y185,IF(AND(Sheet1!$R185="",Sheet1!$J185&lt;&gt;""),Sheet1!I185&amp;","&amp;Sheet1!Q185,Sheet1!I185)))</f>
        <v>0</v>
      </c>
      <c r="Q185" s="2">
        <v>0</v>
      </c>
      <c r="R185" s="2">
        <v>30</v>
      </c>
      <c r="S185" s="2">
        <v>8</v>
      </c>
      <c r="T185" t="s">
        <v>69</v>
      </c>
      <c r="U185" s="14" t="s">
        <v>810</v>
      </c>
      <c r="V185" s="6"/>
      <c r="W185" t="s">
        <v>70</v>
      </c>
      <c r="Y185" s="11"/>
      <c r="AB185" s="13"/>
      <c r="AD185" s="2"/>
      <c r="AG185" s="2"/>
      <c r="AO185" t="str">
        <f t="shared" si="1"/>
        <v>DATA_Talent_Desc_Adv5</v>
      </c>
      <c r="AP185" t="s">
        <v>1498</v>
      </c>
      <c r="AQ185" s="21"/>
    </row>
    <row r="186" spans="1:43" ht="14.25">
      <c r="A186" s="2">
        <v>3512012</v>
      </c>
      <c r="B186" s="6" t="s">
        <v>71</v>
      </c>
      <c r="C186" s="3">
        <v>2</v>
      </c>
      <c r="D186" s="8" t="s">
        <v>72</v>
      </c>
      <c r="E186" s="3">
        <v>2</v>
      </c>
      <c r="F186" s="3">
        <v>8</v>
      </c>
      <c r="G186" s="3">
        <v>30</v>
      </c>
      <c r="H186" s="3">
        <v>0</v>
      </c>
      <c r="I186" s="2">
        <f>IF(Sheet1!$Z186&lt;&gt;"",Sheet1!B186&amp;","&amp;Sheet1!J186&amp;","&amp;Sheet1!R186&amp;","&amp;Sheet1!Z186,IF(Sheet1!$R186&lt;&gt;"",Sheet1!B186&amp;","&amp;Sheet1!J186&amp;","&amp;Sheet1!R186,IF(AND(Sheet1!$R186="",Sheet1!$J186&lt;&gt;""),Sheet1!B186&amp;","&amp;Sheet1!J186,Sheet1!B186)))</f>
        <v>3</v>
      </c>
      <c r="J186" s="2">
        <f>IF(Sheet1!$Z186&lt;&gt;"",Sheet1!C186&amp;","&amp;Sheet1!K186&amp;","&amp;Sheet1!S186&amp;","&amp;Sheet1!AA186,IF(Sheet1!$R186&lt;&gt;"",Sheet1!C186&amp;","&amp;Sheet1!K186&amp;","&amp;Sheet1!S186,IF(AND(Sheet1!$R186="",Sheet1!$J186&lt;&gt;""),Sheet1!C186&amp;","&amp;Sheet1!K186,Sheet1!C186)))</f>
        <v>0</v>
      </c>
      <c r="K186" s="2">
        <f>IF(Sheet1!$Z186&lt;&gt;"",Sheet1!D186&amp;","&amp;Sheet1!L186&amp;","&amp;Sheet1!T186&amp;","&amp;Sheet1!AB186,IF(Sheet1!$R186&lt;&gt;"",Sheet1!D186&amp;","&amp;Sheet1!L186&amp;","&amp;Sheet1!T186,IF(AND(Sheet1!$R186="",Sheet1!$J186&lt;&gt;""),Sheet1!D186&amp;","&amp;Sheet1!L186,Sheet1!D186)))</f>
        <v>0</v>
      </c>
      <c r="L186" s="2">
        <f>IF(Sheet1!$Z186&lt;&gt;"",Sheet1!E186&amp;","&amp;Sheet1!M186&amp;","&amp;Sheet1!U186&amp;","&amp;Sheet1!AC186,IF(Sheet1!$R186&lt;&gt;"",Sheet1!E186&amp;","&amp;Sheet1!M186&amp;","&amp;Sheet1!U186,IF(AND(Sheet1!$R186="",Sheet1!$J186&lt;&gt;""),Sheet1!E186&amp;","&amp;Sheet1!M186,Sheet1!E186)))</f>
        <v>35120121</v>
      </c>
      <c r="M186" s="2">
        <f>IF(Sheet1!$Z186&lt;&gt;"",Sheet1!F186&amp;","&amp;Sheet1!N186&amp;","&amp;Sheet1!V186&amp;","&amp;Sheet1!AD186,IF(Sheet1!$R186&lt;&gt;"",Sheet1!F186&amp;","&amp;Sheet1!N186&amp;","&amp;Sheet1!V186,IF(AND(Sheet1!$R186="",Sheet1!$J186&lt;&gt;""),Sheet1!F186&amp;","&amp;Sheet1!N186,Sheet1!F186)))</f>
        <v>0</v>
      </c>
      <c r="N186" s="2">
        <f>IF(Sheet1!$Z186&lt;&gt;"",Sheet1!G186&amp;","&amp;Sheet1!O186&amp;","&amp;Sheet1!W186&amp;","&amp;Sheet1!AE186,IF(Sheet1!$R186&lt;&gt;"",Sheet1!G186&amp;","&amp;Sheet1!O186&amp;","&amp;Sheet1!W186,IF(AND(Sheet1!$R186="",Sheet1!$J186&lt;&gt;""),Sheet1!G186&amp;","&amp;Sheet1!O186,Sheet1!G186)))</f>
        <v>1</v>
      </c>
      <c r="O186" s="2">
        <f>IF(Sheet1!$Z186&lt;&gt;"",Sheet1!H186&amp;","&amp;Sheet1!P186&amp;","&amp;Sheet1!X186&amp;","&amp;Sheet1!AF186,IF(Sheet1!$R186&lt;&gt;"",Sheet1!H186&amp;","&amp;Sheet1!P186&amp;","&amp;Sheet1!X186,IF(AND(Sheet1!$R186="",Sheet1!$J186&lt;&gt;""),Sheet1!H186&amp;","&amp;Sheet1!P186,Sheet1!H186)))</f>
        <v>0</v>
      </c>
      <c r="P186" s="2">
        <f>IF(Sheet1!$Z186&lt;&gt;"",Sheet1!I186&amp;","&amp;Sheet1!Q186&amp;","&amp;Sheet1!Y186&amp;","&amp;Sheet1!AG186,IF(Sheet1!$R186&lt;&gt;"",Sheet1!I186&amp;","&amp;Sheet1!Q186&amp;","&amp;Sheet1!Y186,IF(AND(Sheet1!$R186="",Sheet1!$J186&lt;&gt;""),Sheet1!I186&amp;","&amp;Sheet1!Q186,Sheet1!I186)))</f>
        <v>0</v>
      </c>
      <c r="Q186" s="2">
        <v>1</v>
      </c>
      <c r="R186" s="2">
        <v>30</v>
      </c>
      <c r="S186" s="2">
        <v>9</v>
      </c>
      <c r="T186" t="s">
        <v>75</v>
      </c>
      <c r="U186" s="14" t="s">
        <v>811</v>
      </c>
      <c r="V186" s="6"/>
      <c r="W186" t="s">
        <v>76</v>
      </c>
      <c r="Y186" s="11"/>
      <c r="AB186" s="13"/>
      <c r="AD186" s="2"/>
      <c r="AG186" s="2"/>
      <c r="AO186" t="str">
        <f t="shared" si="1"/>
        <v>DATA_Talent_Desc_Adv6</v>
      </c>
      <c r="AP186" t="s">
        <v>1499</v>
      </c>
      <c r="AQ186" s="21"/>
    </row>
    <row r="187" spans="1:43" ht="14.25">
      <c r="A187" s="2">
        <v>1512022</v>
      </c>
      <c r="B187" s="6" t="s">
        <v>77</v>
      </c>
      <c r="C187" s="3">
        <v>2</v>
      </c>
      <c r="D187" s="8" t="s">
        <v>78</v>
      </c>
      <c r="E187" s="3">
        <v>1</v>
      </c>
      <c r="F187" s="3">
        <v>0</v>
      </c>
      <c r="G187" s="3">
        <v>0</v>
      </c>
      <c r="H187" s="3">
        <v>0</v>
      </c>
      <c r="I187" s="2" t="str">
        <f>IF(Sheet1!$Z187&lt;&gt;"",Sheet1!B187&amp;","&amp;Sheet1!J187&amp;","&amp;Sheet1!R187&amp;","&amp;Sheet1!Z187,IF(Sheet1!$R187&lt;&gt;"",Sheet1!B187&amp;","&amp;Sheet1!J187&amp;","&amp;Sheet1!R187,IF(AND(Sheet1!$R187="",Sheet1!$J187&lt;&gt;""),Sheet1!B187&amp;","&amp;Sheet1!J187,Sheet1!B187)))</f>
        <v>10,10</v>
      </c>
      <c r="J187" s="2" t="str">
        <f>IF(Sheet1!$Z187&lt;&gt;"",Sheet1!C187&amp;","&amp;Sheet1!K187&amp;","&amp;Sheet1!S187&amp;","&amp;Sheet1!AA187,IF(Sheet1!$R187&lt;&gt;"",Sheet1!C187&amp;","&amp;Sheet1!K187&amp;","&amp;Sheet1!S187,IF(AND(Sheet1!$R187="",Sheet1!$J187&lt;&gt;""),Sheet1!C187&amp;","&amp;Sheet1!K187,Sheet1!C187)))</f>
        <v>0,0</v>
      </c>
      <c r="K187" s="2" t="str">
        <f>IF(Sheet1!$Z187&lt;&gt;"",Sheet1!D187&amp;","&amp;Sheet1!L187&amp;","&amp;Sheet1!T187&amp;","&amp;Sheet1!AB187,IF(Sheet1!$R187&lt;&gt;"",Sheet1!D187&amp;","&amp;Sheet1!L187&amp;","&amp;Sheet1!T187,IF(AND(Sheet1!$R187="",Sheet1!$J187&lt;&gt;""),Sheet1!D187&amp;","&amp;Sheet1!L187,Sheet1!D187)))</f>
        <v>0,0</v>
      </c>
      <c r="L187" s="2" t="str">
        <f>IF(Sheet1!$Z187&lt;&gt;"",Sheet1!E187&amp;","&amp;Sheet1!M187&amp;","&amp;Sheet1!U187&amp;","&amp;Sheet1!AC187,IF(Sheet1!$R187&lt;&gt;"",Sheet1!E187&amp;","&amp;Sheet1!M187&amp;","&amp;Sheet1!U187,IF(AND(Sheet1!$R187="",Sheet1!$J187&lt;&gt;""),Sheet1!E187&amp;","&amp;Sheet1!M187,Sheet1!E187)))</f>
        <v>1,2</v>
      </c>
      <c r="M187" s="2" t="str">
        <f>IF(Sheet1!$Z187&lt;&gt;"",Sheet1!F187&amp;","&amp;Sheet1!N187&amp;","&amp;Sheet1!V187&amp;","&amp;Sheet1!AD187,IF(Sheet1!$R187&lt;&gt;"",Sheet1!F187&amp;","&amp;Sheet1!N187&amp;","&amp;Sheet1!V187,IF(AND(Sheet1!$R187="",Sheet1!$J187&lt;&gt;""),Sheet1!F187&amp;","&amp;Sheet1!N187,Sheet1!F187)))</f>
        <v>20,15</v>
      </c>
      <c r="N187" s="2" t="str">
        <f>IF(Sheet1!$Z187&lt;&gt;"",Sheet1!G187&amp;","&amp;Sheet1!O187&amp;","&amp;Sheet1!W187&amp;","&amp;Sheet1!AE187,IF(Sheet1!$R187&lt;&gt;"",Sheet1!G187&amp;","&amp;Sheet1!O187&amp;","&amp;Sheet1!W187,IF(AND(Sheet1!$R187="",Sheet1!$J187&lt;&gt;""),Sheet1!G187&amp;","&amp;Sheet1!O187,Sheet1!G187)))</f>
        <v>1,1</v>
      </c>
      <c r="O187" s="2" t="str">
        <f>IF(Sheet1!$Z187&lt;&gt;"",Sheet1!H187&amp;","&amp;Sheet1!P187&amp;","&amp;Sheet1!X187&amp;","&amp;Sheet1!AF187,IF(Sheet1!$R187&lt;&gt;"",Sheet1!H187&amp;","&amp;Sheet1!P187&amp;","&amp;Sheet1!X187,IF(AND(Sheet1!$R187="",Sheet1!$J187&lt;&gt;""),Sheet1!H187&amp;","&amp;Sheet1!P187,Sheet1!H187)))</f>
        <v>0,0</v>
      </c>
      <c r="P187" s="2" t="str">
        <f>IF(Sheet1!$Z187&lt;&gt;"",Sheet1!I187&amp;","&amp;Sheet1!Q187&amp;","&amp;Sheet1!Y187&amp;","&amp;Sheet1!AG187,IF(Sheet1!$R187&lt;&gt;"",Sheet1!I187&amp;","&amp;Sheet1!Q187&amp;","&amp;Sheet1!Y187,IF(AND(Sheet1!$R187="",Sheet1!$J187&lt;&gt;""),Sheet1!I187&amp;","&amp;Sheet1!Q187,Sheet1!I187)))</f>
        <v>0,0</v>
      </c>
      <c r="Q187" s="2">
        <v>0</v>
      </c>
      <c r="R187" s="2">
        <v>0</v>
      </c>
      <c r="S187" s="2">
        <v>7</v>
      </c>
      <c r="T187" t="s">
        <v>445</v>
      </c>
      <c r="U187" s="14" t="s">
        <v>1280</v>
      </c>
      <c r="V187" s="6"/>
      <c r="W187" s="21" t="s">
        <v>1279</v>
      </c>
      <c r="Y187" s="11" t="s">
        <v>812</v>
      </c>
      <c r="AA187" t="str">
        <f t="shared" si="0"/>
        <v>生命提升至{0}%，攻击力提升至{1}%。</v>
      </c>
      <c r="AB187" s="13"/>
      <c r="AD187" s="2"/>
      <c r="AG187" s="2"/>
      <c r="AO187" t="str">
        <f t="shared" si="1"/>
        <v>DATA_Talent_Desc_Adv80</v>
      </c>
      <c r="AP187" s="21" t="s">
        <v>1440</v>
      </c>
      <c r="AQ187" s="21"/>
    </row>
    <row r="188" spans="1:43" ht="14.25">
      <c r="A188" s="2">
        <v>2512022</v>
      </c>
      <c r="B188" s="6" t="s">
        <v>83</v>
      </c>
      <c r="C188" s="3">
        <v>2</v>
      </c>
      <c r="D188" s="8" t="s">
        <v>84</v>
      </c>
      <c r="E188" s="3">
        <v>2</v>
      </c>
      <c r="F188" s="3">
        <v>3</v>
      </c>
      <c r="G188" s="3">
        <v>0</v>
      </c>
      <c r="H188" s="3">
        <v>30</v>
      </c>
      <c r="I188" s="2" t="str">
        <f>IF(Sheet1!$Z188&lt;&gt;"",Sheet1!B188&amp;","&amp;Sheet1!J188&amp;","&amp;Sheet1!R188&amp;","&amp;Sheet1!Z188,IF(Sheet1!$R188&lt;&gt;"",Sheet1!B188&amp;","&amp;Sheet1!J188&amp;","&amp;Sheet1!R188,IF(AND(Sheet1!$R188="",Sheet1!$J188&lt;&gt;""),Sheet1!B188&amp;","&amp;Sheet1!J188,Sheet1!B188)))</f>
        <v>3,3</v>
      </c>
      <c r="J188" s="2" t="str">
        <f>IF(Sheet1!$Z188&lt;&gt;"",Sheet1!C188&amp;","&amp;Sheet1!K188&amp;","&amp;Sheet1!S188&amp;","&amp;Sheet1!AA188,IF(Sheet1!$R188&lt;&gt;"",Sheet1!C188&amp;","&amp;Sheet1!K188&amp;","&amp;Sheet1!S188,IF(AND(Sheet1!$R188="",Sheet1!$J188&lt;&gt;""),Sheet1!C188&amp;","&amp;Sheet1!K188,Sheet1!C188)))</f>
        <v>0,0</v>
      </c>
      <c r="K188" s="2" t="str">
        <f>IF(Sheet1!$Z188&lt;&gt;"",Sheet1!D188&amp;","&amp;Sheet1!L188&amp;","&amp;Sheet1!T188&amp;","&amp;Sheet1!AB188,IF(Sheet1!$R188&lt;&gt;"",Sheet1!D188&amp;","&amp;Sheet1!L188&amp;","&amp;Sheet1!T188,IF(AND(Sheet1!$R188="",Sheet1!$J188&lt;&gt;""),Sheet1!D188&amp;","&amp;Sheet1!L188,Sheet1!D188)))</f>
        <v>0,0</v>
      </c>
      <c r="L188" s="2" t="str">
        <f>IF(Sheet1!$Z188&lt;&gt;"",Sheet1!E188&amp;","&amp;Sheet1!M188&amp;","&amp;Sheet1!U188&amp;","&amp;Sheet1!AC188,IF(Sheet1!$R188&lt;&gt;"",Sheet1!E188&amp;","&amp;Sheet1!M188&amp;","&amp;Sheet1!U188,IF(AND(Sheet1!$R188="",Sheet1!$J188&lt;&gt;""),Sheet1!E188&amp;","&amp;Sheet1!M188,Sheet1!E188)))</f>
        <v>25120211,25120221</v>
      </c>
      <c r="M188" s="2" t="str">
        <f>IF(Sheet1!$Z188&lt;&gt;"",Sheet1!F188&amp;","&amp;Sheet1!N188&amp;","&amp;Sheet1!V188&amp;","&amp;Sheet1!AD188,IF(Sheet1!$R188&lt;&gt;"",Sheet1!F188&amp;","&amp;Sheet1!N188&amp;","&amp;Sheet1!V188,IF(AND(Sheet1!$R188="",Sheet1!$J188&lt;&gt;""),Sheet1!F188&amp;","&amp;Sheet1!N188,Sheet1!F188)))</f>
        <v>0,0</v>
      </c>
      <c r="N188" s="2" t="str">
        <f>IF(Sheet1!$Z188&lt;&gt;"",Sheet1!G188&amp;","&amp;Sheet1!O188&amp;","&amp;Sheet1!W188&amp;","&amp;Sheet1!AE188,IF(Sheet1!$R188&lt;&gt;"",Sheet1!G188&amp;","&amp;Sheet1!O188&amp;","&amp;Sheet1!W188,IF(AND(Sheet1!$R188="",Sheet1!$J188&lt;&gt;""),Sheet1!G188&amp;","&amp;Sheet1!O188,Sheet1!G188)))</f>
        <v>3,3</v>
      </c>
      <c r="O188" s="2" t="str">
        <f>IF(Sheet1!$Z188&lt;&gt;"",Sheet1!H188&amp;","&amp;Sheet1!P188&amp;","&amp;Sheet1!X188&amp;","&amp;Sheet1!AF188,IF(Sheet1!$R188&lt;&gt;"",Sheet1!H188&amp;","&amp;Sheet1!P188&amp;","&amp;Sheet1!X188,IF(AND(Sheet1!$R188="",Sheet1!$J188&lt;&gt;""),Sheet1!H188&amp;","&amp;Sheet1!P188,Sheet1!H188)))</f>
        <v>0,0</v>
      </c>
      <c r="P188" s="2" t="str">
        <f>IF(Sheet1!$Z188&lt;&gt;"",Sheet1!I188&amp;","&amp;Sheet1!Q188&amp;","&amp;Sheet1!Y188&amp;","&amp;Sheet1!AG188,IF(Sheet1!$R188&lt;&gt;"",Sheet1!I188&amp;","&amp;Sheet1!Q188&amp;","&amp;Sheet1!Y188,IF(AND(Sheet1!$R188="",Sheet1!$J188&lt;&gt;""),Sheet1!I188&amp;","&amp;Sheet1!Q188,Sheet1!I188)))</f>
        <v>0,0</v>
      </c>
      <c r="Q188" s="2">
        <v>0</v>
      </c>
      <c r="R188" s="2">
        <v>30</v>
      </c>
      <c r="S188" s="2">
        <v>8</v>
      </c>
      <c r="T188" t="s">
        <v>86</v>
      </c>
      <c r="U188" s="14" t="s">
        <v>802</v>
      </c>
      <c r="V188" s="6"/>
      <c r="W188" t="s">
        <v>813</v>
      </c>
      <c r="Y188" s="11" t="s">
        <v>814</v>
      </c>
      <c r="AA188" t="str">
        <f t="shared" si="0"/>
        <v>额外降低被攻击目标{0}%暴击伤害。</v>
      </c>
      <c r="AB188" s="13"/>
      <c r="AD188" s="2"/>
      <c r="AG188" s="2"/>
      <c r="AO188" t="str">
        <f t="shared" si="1"/>
        <v>DATA_Talent_Desc_Adv8</v>
      </c>
      <c r="AP188" s="21" t="s">
        <v>1589</v>
      </c>
      <c r="AQ188" s="21"/>
    </row>
    <row r="189" spans="1:43" ht="14.25">
      <c r="A189" s="2">
        <v>3512022</v>
      </c>
      <c r="B189" s="6" t="s">
        <v>87</v>
      </c>
      <c r="C189" s="3">
        <v>2</v>
      </c>
      <c r="D189" s="8" t="s">
        <v>88</v>
      </c>
      <c r="E189" s="3">
        <v>1</v>
      </c>
      <c r="F189" s="3">
        <v>0</v>
      </c>
      <c r="G189" s="3">
        <v>0</v>
      </c>
      <c r="H189" s="3">
        <v>0</v>
      </c>
      <c r="I189" s="2">
        <f>IF(Sheet1!$Z189&lt;&gt;"",Sheet1!B189&amp;","&amp;Sheet1!J189&amp;","&amp;Sheet1!R189&amp;","&amp;Sheet1!Z189,IF(Sheet1!$R189&lt;&gt;"",Sheet1!B189&amp;","&amp;Sheet1!J189&amp;","&amp;Sheet1!R189,IF(AND(Sheet1!$R189="",Sheet1!$J189&lt;&gt;""),Sheet1!B189&amp;","&amp;Sheet1!J189,Sheet1!B189)))</f>
        <v>10</v>
      </c>
      <c r="J189" s="2">
        <f>IF(Sheet1!$Z189&lt;&gt;"",Sheet1!C189&amp;","&amp;Sheet1!K189&amp;","&amp;Sheet1!S189&amp;","&amp;Sheet1!AA189,IF(Sheet1!$R189&lt;&gt;"",Sheet1!C189&amp;","&amp;Sheet1!K189&amp;","&amp;Sheet1!S189,IF(AND(Sheet1!$R189="",Sheet1!$J189&lt;&gt;""),Sheet1!C189&amp;","&amp;Sheet1!K189,Sheet1!C189)))</f>
        <v>6</v>
      </c>
      <c r="K189" s="2">
        <f>IF(Sheet1!$Z189&lt;&gt;"",Sheet1!D189&amp;","&amp;Sheet1!L189&amp;","&amp;Sheet1!T189&amp;","&amp;Sheet1!AB189,IF(Sheet1!$R189&lt;&gt;"",Sheet1!D189&amp;","&amp;Sheet1!L189&amp;","&amp;Sheet1!T189,IF(AND(Sheet1!$R189="",Sheet1!$J189&lt;&gt;""),Sheet1!D189&amp;","&amp;Sheet1!L189,Sheet1!D189)))</f>
        <v>15</v>
      </c>
      <c r="L189" s="2">
        <f>IF(Sheet1!$Z189&lt;&gt;"",Sheet1!E189&amp;","&amp;Sheet1!M189&amp;","&amp;Sheet1!U189&amp;","&amp;Sheet1!AC189,IF(Sheet1!$R189&lt;&gt;"",Sheet1!E189&amp;","&amp;Sheet1!M189&amp;","&amp;Sheet1!U189,IF(AND(Sheet1!$R189="",Sheet1!$J189&lt;&gt;""),Sheet1!E189&amp;","&amp;Sheet1!M189,Sheet1!E189)))</f>
        <v>2</v>
      </c>
      <c r="M189" s="2">
        <f>IF(Sheet1!$Z189&lt;&gt;"",Sheet1!F189&amp;","&amp;Sheet1!N189&amp;","&amp;Sheet1!V189&amp;","&amp;Sheet1!AD189,IF(Sheet1!$R189&lt;&gt;"",Sheet1!F189&amp;","&amp;Sheet1!N189&amp;","&amp;Sheet1!V189,IF(AND(Sheet1!$R189="",Sheet1!$J189&lt;&gt;""),Sheet1!F189&amp;","&amp;Sheet1!N189,Sheet1!F189)))</f>
        <v>15</v>
      </c>
      <c r="N189" s="2">
        <f>IF(Sheet1!$Z189&lt;&gt;"",Sheet1!G189&amp;","&amp;Sheet1!O189&amp;","&amp;Sheet1!W189&amp;","&amp;Sheet1!AE189,IF(Sheet1!$R189&lt;&gt;"",Sheet1!G189&amp;","&amp;Sheet1!O189&amp;","&amp;Sheet1!W189,IF(AND(Sheet1!$R189="",Sheet1!$J189&lt;&gt;""),Sheet1!G189&amp;","&amp;Sheet1!O189,Sheet1!G189)))</f>
        <v>1</v>
      </c>
      <c r="O189" s="2">
        <f>IF(Sheet1!$Z189&lt;&gt;"",Sheet1!H189&amp;","&amp;Sheet1!P189&amp;","&amp;Sheet1!X189&amp;","&amp;Sheet1!AF189,IF(Sheet1!$R189&lt;&gt;"",Sheet1!H189&amp;","&amp;Sheet1!P189&amp;","&amp;Sheet1!X189,IF(AND(Sheet1!$R189="",Sheet1!$J189&lt;&gt;""),Sheet1!H189&amp;","&amp;Sheet1!P189,Sheet1!H189)))</f>
        <v>0</v>
      </c>
      <c r="P189" s="2">
        <f>IF(Sheet1!$Z189&lt;&gt;"",Sheet1!I189&amp;","&amp;Sheet1!Q189&amp;","&amp;Sheet1!Y189&amp;","&amp;Sheet1!AG189,IF(Sheet1!$R189&lt;&gt;"",Sheet1!I189&amp;","&amp;Sheet1!Q189&amp;","&amp;Sheet1!Y189,IF(AND(Sheet1!$R189="",Sheet1!$J189&lt;&gt;""),Sheet1!I189&amp;","&amp;Sheet1!Q189,Sheet1!I189)))</f>
        <v>0</v>
      </c>
      <c r="Q189" s="2">
        <v>0</v>
      </c>
      <c r="R189" s="2">
        <v>30</v>
      </c>
      <c r="S189" s="2">
        <v>9</v>
      </c>
      <c r="T189" t="s">
        <v>81</v>
      </c>
      <c r="U189" s="14" t="s">
        <v>815</v>
      </c>
      <c r="V189" s="6"/>
      <c r="W189" t="s">
        <v>82</v>
      </c>
      <c r="Y189" s="11" t="s">
        <v>816</v>
      </c>
      <c r="AA189" t="str">
        <f t="shared" si="0"/>
        <v>攻击力提升至{0}%。</v>
      </c>
      <c r="AB189" s="13"/>
      <c r="AD189" s="2"/>
      <c r="AG189" s="2"/>
      <c r="AO189" t="str">
        <f t="shared" si="1"/>
        <v>DATA_Talent_Desc_Adv7</v>
      </c>
      <c r="AP189" t="s">
        <v>1454</v>
      </c>
      <c r="AQ189" s="21"/>
    </row>
    <row r="190" spans="1:43" ht="14.25">
      <c r="A190" s="2">
        <v>1513012</v>
      </c>
      <c r="B190" s="6" t="s">
        <v>92</v>
      </c>
      <c r="C190" s="3">
        <v>2</v>
      </c>
      <c r="D190" s="8" t="s">
        <v>93</v>
      </c>
      <c r="E190" s="3">
        <v>1</v>
      </c>
      <c r="F190" s="3">
        <v>0</v>
      </c>
      <c r="G190" s="3">
        <v>0</v>
      </c>
      <c r="H190" s="3">
        <v>0</v>
      </c>
      <c r="I190" s="2" t="str">
        <f>IF(Sheet1!$Z190&lt;&gt;"",Sheet1!B190&amp;","&amp;Sheet1!J190&amp;","&amp;Sheet1!R190&amp;","&amp;Sheet1!Z190,IF(Sheet1!$R190&lt;&gt;"",Sheet1!B190&amp;","&amp;Sheet1!J190&amp;","&amp;Sheet1!R190,IF(AND(Sheet1!$R190="",Sheet1!$J190&lt;&gt;""),Sheet1!B190&amp;","&amp;Sheet1!J190,Sheet1!B190)))</f>
        <v>10,10</v>
      </c>
      <c r="J190" s="2" t="str">
        <f>IF(Sheet1!$Z190&lt;&gt;"",Sheet1!C190&amp;","&amp;Sheet1!K190&amp;","&amp;Sheet1!S190&amp;","&amp;Sheet1!AA190,IF(Sheet1!$R190&lt;&gt;"",Sheet1!C190&amp;","&amp;Sheet1!K190&amp;","&amp;Sheet1!S190,IF(AND(Sheet1!$R190="",Sheet1!$J190&lt;&gt;""),Sheet1!C190&amp;","&amp;Sheet1!K190,Sheet1!C190)))</f>
        <v>0,0</v>
      </c>
      <c r="K190" s="2" t="str">
        <f>IF(Sheet1!$Z190&lt;&gt;"",Sheet1!D190&amp;","&amp;Sheet1!L190&amp;","&amp;Sheet1!T190&amp;","&amp;Sheet1!AB190,IF(Sheet1!$R190&lt;&gt;"",Sheet1!D190&amp;","&amp;Sheet1!L190&amp;","&amp;Sheet1!T190,IF(AND(Sheet1!$R190="",Sheet1!$J190&lt;&gt;""),Sheet1!D190&amp;","&amp;Sheet1!L190,Sheet1!D190)))</f>
        <v>0,0</v>
      </c>
      <c r="L190" s="2" t="str">
        <f>IF(Sheet1!$Z190&lt;&gt;"",Sheet1!E190&amp;","&amp;Sheet1!M190&amp;","&amp;Sheet1!U190&amp;","&amp;Sheet1!AC190,IF(Sheet1!$R190&lt;&gt;"",Sheet1!E190&amp;","&amp;Sheet1!M190&amp;","&amp;Sheet1!U190,IF(AND(Sheet1!$R190="",Sheet1!$J190&lt;&gt;""),Sheet1!E190&amp;","&amp;Sheet1!M190,Sheet1!E190)))</f>
        <v>2,8</v>
      </c>
      <c r="M190" s="2" t="str">
        <f>IF(Sheet1!$Z190&lt;&gt;"",Sheet1!F190&amp;","&amp;Sheet1!N190&amp;","&amp;Sheet1!V190&amp;","&amp;Sheet1!AD190,IF(Sheet1!$R190&lt;&gt;"",Sheet1!F190&amp;","&amp;Sheet1!N190&amp;","&amp;Sheet1!V190,IF(AND(Sheet1!$R190="",Sheet1!$J190&lt;&gt;""),Sheet1!F190&amp;","&amp;Sheet1!N190,Sheet1!F190)))</f>
        <v>25,10</v>
      </c>
      <c r="N190" s="2" t="str">
        <f>IF(Sheet1!$Z190&lt;&gt;"",Sheet1!G190&amp;","&amp;Sheet1!O190&amp;","&amp;Sheet1!W190&amp;","&amp;Sheet1!AE190,IF(Sheet1!$R190&lt;&gt;"",Sheet1!G190&amp;","&amp;Sheet1!O190&amp;","&amp;Sheet1!W190,IF(AND(Sheet1!$R190="",Sheet1!$J190&lt;&gt;""),Sheet1!G190&amp;","&amp;Sheet1!O190,Sheet1!G190)))</f>
        <v>1,1</v>
      </c>
      <c r="O190" s="2" t="str">
        <f>IF(Sheet1!$Z190&lt;&gt;"",Sheet1!H190&amp;","&amp;Sheet1!P190&amp;","&amp;Sheet1!X190&amp;","&amp;Sheet1!AF190,IF(Sheet1!$R190&lt;&gt;"",Sheet1!H190&amp;","&amp;Sheet1!P190&amp;","&amp;Sheet1!X190,IF(AND(Sheet1!$R190="",Sheet1!$J190&lt;&gt;""),Sheet1!H190&amp;","&amp;Sheet1!P190,Sheet1!H190)))</f>
        <v>0,0</v>
      </c>
      <c r="P190" s="2" t="str">
        <f>IF(Sheet1!$Z190&lt;&gt;"",Sheet1!I190&amp;","&amp;Sheet1!Q190&amp;","&amp;Sheet1!Y190&amp;","&amp;Sheet1!AG190,IF(Sheet1!$R190&lt;&gt;"",Sheet1!I190&amp;","&amp;Sheet1!Q190&amp;","&amp;Sheet1!Y190,IF(AND(Sheet1!$R190="",Sheet1!$J190&lt;&gt;""),Sheet1!I190&amp;","&amp;Sheet1!Q190,Sheet1!I190)))</f>
        <v>0,0</v>
      </c>
      <c r="Q190" s="2">
        <v>0</v>
      </c>
      <c r="R190" s="2">
        <v>0</v>
      </c>
      <c r="S190" s="2">
        <v>7</v>
      </c>
      <c r="T190" t="s">
        <v>274</v>
      </c>
      <c r="U190" s="14" t="s">
        <v>1653</v>
      </c>
      <c r="V190" s="6"/>
      <c r="W190" s="21" t="s">
        <v>1270</v>
      </c>
      <c r="Y190" s="11"/>
      <c r="AB190" s="13"/>
      <c r="AD190" s="2"/>
      <c r="AG190" s="2"/>
      <c r="AO190" t="str">
        <f t="shared" si="1"/>
        <v>DATA_Talent_Desc_Adv46</v>
      </c>
      <c r="AP190" s="21" t="s">
        <v>1500</v>
      </c>
      <c r="AQ190" s="21"/>
    </row>
    <row r="191" spans="1:43" ht="14.25">
      <c r="A191" s="2">
        <v>2513012</v>
      </c>
      <c r="B191" s="6" t="s">
        <v>96</v>
      </c>
      <c r="C191" s="3">
        <v>2</v>
      </c>
      <c r="D191" s="8" t="s">
        <v>97</v>
      </c>
      <c r="E191" s="3">
        <v>2</v>
      </c>
      <c r="F191" s="3">
        <v>2</v>
      </c>
      <c r="G191" s="3">
        <v>0</v>
      </c>
      <c r="H191" s="3">
        <v>40</v>
      </c>
      <c r="I191" s="2" t="str">
        <f>IF(Sheet1!$Z191&lt;&gt;"",Sheet1!B191&amp;","&amp;Sheet1!J191&amp;","&amp;Sheet1!R191&amp;","&amp;Sheet1!Z191,IF(Sheet1!$R191&lt;&gt;"",Sheet1!B191&amp;","&amp;Sheet1!J191&amp;","&amp;Sheet1!R191,IF(AND(Sheet1!$R191="",Sheet1!$J191&lt;&gt;""),Sheet1!B191&amp;","&amp;Sheet1!J191,Sheet1!B191)))</f>
        <v>3,3</v>
      </c>
      <c r="J191" s="2" t="str">
        <f>IF(Sheet1!$Z191&lt;&gt;"",Sheet1!C191&amp;","&amp;Sheet1!K191&amp;","&amp;Sheet1!S191&amp;","&amp;Sheet1!AA191,IF(Sheet1!$R191&lt;&gt;"",Sheet1!C191&amp;","&amp;Sheet1!K191&amp;","&amp;Sheet1!S191,IF(AND(Sheet1!$R191="",Sheet1!$J191&lt;&gt;""),Sheet1!C191&amp;","&amp;Sheet1!K191,Sheet1!C191)))</f>
        <v>0,0</v>
      </c>
      <c r="K191" s="2" t="str">
        <f>IF(Sheet1!$Z191&lt;&gt;"",Sheet1!D191&amp;","&amp;Sheet1!L191&amp;","&amp;Sheet1!T191&amp;","&amp;Sheet1!AB191,IF(Sheet1!$R191&lt;&gt;"",Sheet1!D191&amp;","&amp;Sheet1!L191&amp;","&amp;Sheet1!T191,IF(AND(Sheet1!$R191="",Sheet1!$J191&lt;&gt;""),Sheet1!D191&amp;","&amp;Sheet1!L191,Sheet1!D191)))</f>
        <v>0,0</v>
      </c>
      <c r="L191" s="2" t="str">
        <f>IF(Sheet1!$Z191&lt;&gt;"",Sheet1!E191&amp;","&amp;Sheet1!M191&amp;","&amp;Sheet1!U191&amp;","&amp;Sheet1!AC191,IF(Sheet1!$R191&lt;&gt;"",Sheet1!E191&amp;","&amp;Sheet1!M191&amp;","&amp;Sheet1!U191,IF(AND(Sheet1!$R191="",Sheet1!$J191&lt;&gt;""),Sheet1!E191&amp;","&amp;Sheet1!M191,Sheet1!E191)))</f>
        <v>25130111,25130122</v>
      </c>
      <c r="M191" s="2" t="str">
        <f>IF(Sheet1!$Z191&lt;&gt;"",Sheet1!F191&amp;","&amp;Sheet1!N191&amp;","&amp;Sheet1!V191&amp;","&amp;Sheet1!AD191,IF(Sheet1!$R191&lt;&gt;"",Sheet1!F191&amp;","&amp;Sheet1!N191&amp;","&amp;Sheet1!V191,IF(AND(Sheet1!$R191="",Sheet1!$J191&lt;&gt;""),Sheet1!F191&amp;","&amp;Sheet1!N191,Sheet1!F191)))</f>
        <v>0,0</v>
      </c>
      <c r="N191" s="2" t="str">
        <f>IF(Sheet1!$Z191&lt;&gt;"",Sheet1!G191&amp;","&amp;Sheet1!O191&amp;","&amp;Sheet1!W191&amp;","&amp;Sheet1!AE191,IF(Sheet1!$R191&lt;&gt;"",Sheet1!G191&amp;","&amp;Sheet1!O191&amp;","&amp;Sheet1!W191,IF(AND(Sheet1!$R191="",Sheet1!$J191&lt;&gt;""),Sheet1!G191&amp;","&amp;Sheet1!O191,Sheet1!G191)))</f>
        <v>2,1</v>
      </c>
      <c r="O191" s="2" t="str">
        <f>IF(Sheet1!$Z191&lt;&gt;"",Sheet1!H191&amp;","&amp;Sheet1!P191&amp;","&amp;Sheet1!X191&amp;","&amp;Sheet1!AF191,IF(Sheet1!$R191&lt;&gt;"",Sheet1!H191&amp;","&amp;Sheet1!P191&amp;","&amp;Sheet1!X191,IF(AND(Sheet1!$R191="",Sheet1!$J191&lt;&gt;""),Sheet1!H191&amp;","&amp;Sheet1!P191,Sheet1!H191)))</f>
        <v>0,0</v>
      </c>
      <c r="P191" s="2" t="str">
        <f>IF(Sheet1!$Z191&lt;&gt;"",Sheet1!I191&amp;","&amp;Sheet1!Q191&amp;","&amp;Sheet1!Y191&amp;","&amp;Sheet1!AG191,IF(Sheet1!$R191&lt;&gt;"",Sheet1!I191&amp;","&amp;Sheet1!Q191&amp;","&amp;Sheet1!Y191,IF(AND(Sheet1!$R191="",Sheet1!$J191&lt;&gt;""),Sheet1!I191&amp;","&amp;Sheet1!Q191,Sheet1!I191)))</f>
        <v>0,0</v>
      </c>
      <c r="Q191" s="2">
        <v>0</v>
      </c>
      <c r="R191" s="2">
        <v>30</v>
      </c>
      <c r="S191" s="2">
        <v>8</v>
      </c>
      <c r="T191" t="s">
        <v>81</v>
      </c>
      <c r="U191" s="14" t="s">
        <v>1274</v>
      </c>
      <c r="V191" s="6"/>
      <c r="W191" s="21" t="s">
        <v>1273</v>
      </c>
      <c r="Y191" s="11"/>
      <c r="AB191" s="13"/>
      <c r="AD191" s="2"/>
      <c r="AG191" s="2"/>
      <c r="AO191" t="str">
        <f t="shared" si="1"/>
        <v>DATA_Talent_Desc_Adv7</v>
      </c>
      <c r="AP191" s="21" t="s">
        <v>1454</v>
      </c>
      <c r="AQ191" s="21"/>
    </row>
    <row r="192" spans="1:43" ht="14.25">
      <c r="A192" s="2">
        <v>3513012</v>
      </c>
      <c r="B192" s="6" t="s">
        <v>101</v>
      </c>
      <c r="C192" s="3">
        <v>2</v>
      </c>
      <c r="D192" s="8" t="s">
        <v>102</v>
      </c>
      <c r="E192" s="3">
        <v>2</v>
      </c>
      <c r="F192" s="3">
        <v>4</v>
      </c>
      <c r="G192" s="3">
        <v>0</v>
      </c>
      <c r="H192" s="3">
        <v>0</v>
      </c>
      <c r="I192" s="2">
        <f>IF(Sheet1!$Z192&lt;&gt;"",Sheet1!B192&amp;","&amp;Sheet1!J192&amp;","&amp;Sheet1!R192&amp;","&amp;Sheet1!Z192,IF(Sheet1!$R192&lt;&gt;"",Sheet1!B192&amp;","&amp;Sheet1!J192&amp;","&amp;Sheet1!R192,IF(AND(Sheet1!$R192="",Sheet1!$J192&lt;&gt;""),Sheet1!B192&amp;","&amp;Sheet1!J192,Sheet1!B192)))</f>
        <v>3</v>
      </c>
      <c r="J192" s="2">
        <f>IF(Sheet1!$Z192&lt;&gt;"",Sheet1!C192&amp;","&amp;Sheet1!K192&amp;","&amp;Sheet1!S192&amp;","&amp;Sheet1!AA192,IF(Sheet1!$R192&lt;&gt;"",Sheet1!C192&amp;","&amp;Sheet1!K192&amp;","&amp;Sheet1!S192,IF(AND(Sheet1!$R192="",Sheet1!$J192&lt;&gt;""),Sheet1!C192&amp;","&amp;Sheet1!K192,Sheet1!C192)))</f>
        <v>0</v>
      </c>
      <c r="K192" s="2">
        <f>IF(Sheet1!$Z192&lt;&gt;"",Sheet1!D192&amp;","&amp;Sheet1!L192&amp;","&amp;Sheet1!T192&amp;","&amp;Sheet1!AB192,IF(Sheet1!$R192&lt;&gt;"",Sheet1!D192&amp;","&amp;Sheet1!L192&amp;","&amp;Sheet1!T192,IF(AND(Sheet1!$R192="",Sheet1!$J192&lt;&gt;""),Sheet1!D192&amp;","&amp;Sheet1!L192,Sheet1!D192)))</f>
        <v>0</v>
      </c>
      <c r="L192" s="2">
        <f>IF(Sheet1!$Z192&lt;&gt;"",Sheet1!E192&amp;","&amp;Sheet1!M192&amp;","&amp;Sheet1!U192&amp;","&amp;Sheet1!AC192,IF(Sheet1!$R192&lt;&gt;"",Sheet1!E192&amp;","&amp;Sheet1!M192&amp;","&amp;Sheet1!U192,IF(AND(Sheet1!$R192="",Sheet1!$J192&lt;&gt;""),Sheet1!E192&amp;","&amp;Sheet1!M192,Sheet1!E192)))</f>
        <v>35130111</v>
      </c>
      <c r="M192" s="2">
        <f>IF(Sheet1!$Z192&lt;&gt;"",Sheet1!F192&amp;","&amp;Sheet1!N192&amp;","&amp;Sheet1!V192&amp;","&amp;Sheet1!AD192,IF(Sheet1!$R192&lt;&gt;"",Sheet1!F192&amp;","&amp;Sheet1!N192&amp;","&amp;Sheet1!V192,IF(AND(Sheet1!$R192="",Sheet1!$J192&lt;&gt;""),Sheet1!F192&amp;","&amp;Sheet1!N192,Sheet1!F192)))</f>
        <v>0</v>
      </c>
      <c r="N192" s="2">
        <f>IF(Sheet1!$Z192&lt;&gt;"",Sheet1!G192&amp;","&amp;Sheet1!O192&amp;","&amp;Sheet1!W192&amp;","&amp;Sheet1!AE192,IF(Sheet1!$R192&lt;&gt;"",Sheet1!G192&amp;","&amp;Sheet1!O192&amp;","&amp;Sheet1!W192,IF(AND(Sheet1!$R192="",Sheet1!$J192&lt;&gt;""),Sheet1!G192&amp;","&amp;Sheet1!O192,Sheet1!G192)))</f>
        <v>3</v>
      </c>
      <c r="O192" s="2">
        <f>IF(Sheet1!$Z192&lt;&gt;"",Sheet1!H192&amp;","&amp;Sheet1!P192&amp;","&amp;Sheet1!X192&amp;","&amp;Sheet1!AF192,IF(Sheet1!$R192&lt;&gt;"",Sheet1!H192&amp;","&amp;Sheet1!P192&amp;","&amp;Sheet1!X192,IF(AND(Sheet1!$R192="",Sheet1!$J192&lt;&gt;""),Sheet1!H192&amp;","&amp;Sheet1!P192,Sheet1!H192)))</f>
        <v>0</v>
      </c>
      <c r="P192" s="2">
        <f>IF(Sheet1!$Z192&lt;&gt;"",Sheet1!I192&amp;","&amp;Sheet1!Q192&amp;","&amp;Sheet1!Y192&amp;","&amp;Sheet1!AG192,IF(Sheet1!$R192&lt;&gt;"",Sheet1!I192&amp;","&amp;Sheet1!Q192&amp;","&amp;Sheet1!Y192,IF(AND(Sheet1!$R192="",Sheet1!$J192&lt;&gt;""),Sheet1!I192&amp;","&amp;Sheet1!Q192,Sheet1!I192)))</f>
        <v>0</v>
      </c>
      <c r="Q192" s="2">
        <v>0</v>
      </c>
      <c r="R192" s="2">
        <v>25</v>
      </c>
      <c r="S192" s="2">
        <v>9</v>
      </c>
      <c r="T192" t="s">
        <v>115</v>
      </c>
      <c r="U192" s="14" t="s">
        <v>1276</v>
      </c>
      <c r="V192" s="6"/>
      <c r="W192" s="21" t="s">
        <v>1265</v>
      </c>
      <c r="Y192" s="11"/>
      <c r="AB192" s="13"/>
      <c r="AD192" s="2"/>
      <c r="AG192" s="2"/>
      <c r="AO192" t="str">
        <f t="shared" si="1"/>
        <v>DATA_Talent_Desc_Adv14</v>
      </c>
      <c r="AP192" s="21" t="s">
        <v>1501</v>
      </c>
      <c r="AQ192" s="21"/>
    </row>
    <row r="193" spans="1:43" ht="14.25">
      <c r="A193" s="2">
        <v>1514012</v>
      </c>
      <c r="B193" s="6" t="s">
        <v>105</v>
      </c>
      <c r="C193" s="3">
        <v>2</v>
      </c>
      <c r="D193" s="8" t="s">
        <v>106</v>
      </c>
      <c r="E193" s="3">
        <v>1</v>
      </c>
      <c r="F193" s="3">
        <v>0</v>
      </c>
      <c r="G193" s="3">
        <v>0</v>
      </c>
      <c r="H193" s="3">
        <v>0</v>
      </c>
      <c r="I193" s="2" t="str">
        <f>IF(Sheet1!$Z193&lt;&gt;"",Sheet1!B193&amp;","&amp;Sheet1!J193&amp;","&amp;Sheet1!R193&amp;","&amp;Sheet1!Z193,IF(Sheet1!$R193&lt;&gt;"",Sheet1!B193&amp;","&amp;Sheet1!J193&amp;","&amp;Sheet1!R193,IF(AND(Sheet1!$R193="",Sheet1!$J193&lt;&gt;""),Sheet1!B193&amp;","&amp;Sheet1!J193,Sheet1!B193)))</f>
        <v>10,10</v>
      </c>
      <c r="J193" s="2" t="str">
        <f>IF(Sheet1!$Z193&lt;&gt;"",Sheet1!C193&amp;","&amp;Sheet1!K193&amp;","&amp;Sheet1!S193&amp;","&amp;Sheet1!AA193,IF(Sheet1!$R193&lt;&gt;"",Sheet1!C193&amp;","&amp;Sheet1!K193&amp;","&amp;Sheet1!S193,IF(AND(Sheet1!$R193="",Sheet1!$J193&lt;&gt;""),Sheet1!C193&amp;","&amp;Sheet1!K193,Sheet1!C193)))</f>
        <v>0,0</v>
      </c>
      <c r="K193" s="2" t="str">
        <f>IF(Sheet1!$Z193&lt;&gt;"",Sheet1!D193&amp;","&amp;Sheet1!L193&amp;","&amp;Sheet1!T193&amp;","&amp;Sheet1!AB193,IF(Sheet1!$R193&lt;&gt;"",Sheet1!D193&amp;","&amp;Sheet1!L193&amp;","&amp;Sheet1!T193,IF(AND(Sheet1!$R193="",Sheet1!$J193&lt;&gt;""),Sheet1!D193&amp;","&amp;Sheet1!L193,Sheet1!D193)))</f>
        <v>0,0</v>
      </c>
      <c r="L193" s="2" t="str">
        <f>IF(Sheet1!$Z193&lt;&gt;"",Sheet1!E193&amp;","&amp;Sheet1!M193&amp;","&amp;Sheet1!U193&amp;","&amp;Sheet1!AC193,IF(Sheet1!$R193&lt;&gt;"",Sheet1!E193&amp;","&amp;Sheet1!M193&amp;","&amp;Sheet1!U193,IF(AND(Sheet1!$R193="",Sheet1!$J193&lt;&gt;""),Sheet1!E193&amp;","&amp;Sheet1!M193,Sheet1!E193)))</f>
        <v>1,2</v>
      </c>
      <c r="M193" s="2" t="str">
        <f>IF(Sheet1!$Z193&lt;&gt;"",Sheet1!F193&amp;","&amp;Sheet1!N193&amp;","&amp;Sheet1!V193&amp;","&amp;Sheet1!AD193,IF(Sheet1!$R193&lt;&gt;"",Sheet1!F193&amp;","&amp;Sheet1!N193&amp;","&amp;Sheet1!V193,IF(AND(Sheet1!$R193="",Sheet1!$J193&lt;&gt;""),Sheet1!F193&amp;","&amp;Sheet1!N193,Sheet1!F193)))</f>
        <v>15,20</v>
      </c>
      <c r="N193" s="2" t="str">
        <f>IF(Sheet1!$Z193&lt;&gt;"",Sheet1!G193&amp;","&amp;Sheet1!O193&amp;","&amp;Sheet1!W193&amp;","&amp;Sheet1!AE193,IF(Sheet1!$R193&lt;&gt;"",Sheet1!G193&amp;","&amp;Sheet1!O193&amp;","&amp;Sheet1!W193,IF(AND(Sheet1!$R193="",Sheet1!$J193&lt;&gt;""),Sheet1!G193&amp;","&amp;Sheet1!O193,Sheet1!G193)))</f>
        <v>1,1</v>
      </c>
      <c r="O193" s="2" t="str">
        <f>IF(Sheet1!$Z193&lt;&gt;"",Sheet1!H193&amp;","&amp;Sheet1!P193&amp;","&amp;Sheet1!X193&amp;","&amp;Sheet1!AF193,IF(Sheet1!$R193&lt;&gt;"",Sheet1!H193&amp;","&amp;Sheet1!P193&amp;","&amp;Sheet1!X193,IF(AND(Sheet1!$R193="",Sheet1!$J193&lt;&gt;""),Sheet1!H193&amp;","&amp;Sheet1!P193,Sheet1!H193)))</f>
        <v>0,0</v>
      </c>
      <c r="P193" s="2" t="str">
        <f>IF(Sheet1!$Z193&lt;&gt;"",Sheet1!I193&amp;","&amp;Sheet1!Q193&amp;","&amp;Sheet1!Y193&amp;","&amp;Sheet1!AG193,IF(Sheet1!$R193&lt;&gt;"",Sheet1!I193&amp;","&amp;Sheet1!Q193&amp;","&amp;Sheet1!Y193,IF(AND(Sheet1!$R193="",Sheet1!$J193&lt;&gt;""),Sheet1!I193&amp;","&amp;Sheet1!Q193,Sheet1!I193)))</f>
        <v>0,0</v>
      </c>
      <c r="Q193" s="2">
        <v>0</v>
      </c>
      <c r="R193" s="2">
        <v>0</v>
      </c>
      <c r="S193" s="2">
        <v>7</v>
      </c>
      <c r="T193" t="s">
        <v>445</v>
      </c>
      <c r="U193" s="14" t="s">
        <v>1283</v>
      </c>
      <c r="V193" s="6"/>
      <c r="W193" s="21" t="s">
        <v>1648</v>
      </c>
      <c r="Y193" s="11" t="s">
        <v>818</v>
      </c>
      <c r="AA193" t="str">
        <f t="shared" si="0"/>
        <v>生命提升至{0}%，攻击力提升至{1}%。</v>
      </c>
      <c r="AB193" s="13"/>
      <c r="AD193" s="2"/>
      <c r="AG193" s="2"/>
      <c r="AO193" t="str">
        <f t="shared" si="1"/>
        <v>DATA_Talent_Desc_Adv80</v>
      </c>
      <c r="AP193" s="21" t="s">
        <v>1648</v>
      </c>
      <c r="AQ193" s="21"/>
    </row>
    <row r="194" spans="1:43" ht="14.25">
      <c r="A194" s="2">
        <v>2514012</v>
      </c>
      <c r="B194" s="6" t="s">
        <v>111</v>
      </c>
      <c r="C194" s="3">
        <v>2</v>
      </c>
      <c r="D194" s="8" t="s">
        <v>112</v>
      </c>
      <c r="E194" s="3">
        <v>2</v>
      </c>
      <c r="F194" s="3">
        <v>2</v>
      </c>
      <c r="G194" s="3">
        <v>0</v>
      </c>
      <c r="H194" s="3">
        <v>25</v>
      </c>
      <c r="I194" s="2">
        <f>IF(Sheet1!$Z194&lt;&gt;"",Sheet1!B194&amp;","&amp;Sheet1!J194&amp;","&amp;Sheet1!R194&amp;","&amp;Sheet1!Z194,IF(Sheet1!$R194&lt;&gt;"",Sheet1!B194&amp;","&amp;Sheet1!J194&amp;","&amp;Sheet1!R194,IF(AND(Sheet1!$R194="",Sheet1!$J194&lt;&gt;""),Sheet1!B194&amp;","&amp;Sheet1!J194,Sheet1!B194)))</f>
        <v>3</v>
      </c>
      <c r="J194" s="2">
        <f>IF(Sheet1!$Z194&lt;&gt;"",Sheet1!C194&amp;","&amp;Sheet1!K194&amp;","&amp;Sheet1!S194&amp;","&amp;Sheet1!AA194,IF(Sheet1!$R194&lt;&gt;"",Sheet1!C194&amp;","&amp;Sheet1!K194&amp;","&amp;Sheet1!S194,IF(AND(Sheet1!$R194="",Sheet1!$J194&lt;&gt;""),Sheet1!C194&amp;","&amp;Sheet1!K194,Sheet1!C194)))</f>
        <v>0</v>
      </c>
      <c r="K194" s="2">
        <f>IF(Sheet1!$Z194&lt;&gt;"",Sheet1!D194&amp;","&amp;Sheet1!L194&amp;","&amp;Sheet1!T194&amp;","&amp;Sheet1!AB194,IF(Sheet1!$R194&lt;&gt;"",Sheet1!D194&amp;","&amp;Sheet1!L194&amp;","&amp;Sheet1!T194,IF(AND(Sheet1!$R194="",Sheet1!$J194&lt;&gt;""),Sheet1!D194&amp;","&amp;Sheet1!L194,Sheet1!D194)))</f>
        <v>0</v>
      </c>
      <c r="L194" s="2">
        <f>IF(Sheet1!$Z194&lt;&gt;"",Sheet1!E194&amp;","&amp;Sheet1!M194&amp;","&amp;Sheet1!U194&amp;","&amp;Sheet1!AC194,IF(Sheet1!$R194&lt;&gt;"",Sheet1!E194&amp;","&amp;Sheet1!M194&amp;","&amp;Sheet1!U194,IF(AND(Sheet1!$R194="",Sheet1!$J194&lt;&gt;""),Sheet1!E194&amp;","&amp;Sheet1!M194,Sheet1!E194)))</f>
        <v>25140111</v>
      </c>
      <c r="M194" s="2">
        <f>IF(Sheet1!$Z194&lt;&gt;"",Sheet1!F194&amp;","&amp;Sheet1!N194&amp;","&amp;Sheet1!V194&amp;","&amp;Sheet1!AD194,IF(Sheet1!$R194&lt;&gt;"",Sheet1!F194&amp;","&amp;Sheet1!N194&amp;","&amp;Sheet1!V194,IF(AND(Sheet1!$R194="",Sheet1!$J194&lt;&gt;""),Sheet1!F194&amp;","&amp;Sheet1!N194,Sheet1!F194)))</f>
        <v>0</v>
      </c>
      <c r="N194" s="2">
        <f>IF(Sheet1!$Z194&lt;&gt;"",Sheet1!G194&amp;","&amp;Sheet1!O194&amp;","&amp;Sheet1!W194&amp;","&amp;Sheet1!AE194,IF(Sheet1!$R194&lt;&gt;"",Sheet1!G194&amp;","&amp;Sheet1!O194&amp;","&amp;Sheet1!W194,IF(AND(Sheet1!$R194="",Sheet1!$J194&lt;&gt;""),Sheet1!G194&amp;","&amp;Sheet1!O194,Sheet1!G194)))</f>
        <v>3</v>
      </c>
      <c r="O194" s="2">
        <f>IF(Sheet1!$Z194&lt;&gt;"",Sheet1!H194&amp;","&amp;Sheet1!P194&amp;","&amp;Sheet1!X194&amp;","&amp;Sheet1!AF194,IF(Sheet1!$R194&lt;&gt;"",Sheet1!H194&amp;","&amp;Sheet1!P194&amp;","&amp;Sheet1!X194,IF(AND(Sheet1!$R194="",Sheet1!$J194&lt;&gt;""),Sheet1!H194&amp;","&amp;Sheet1!P194,Sheet1!H194)))</f>
        <v>0</v>
      </c>
      <c r="P194" s="2">
        <f>IF(Sheet1!$Z194&lt;&gt;"",Sheet1!I194&amp;","&amp;Sheet1!Q194&amp;","&amp;Sheet1!Y194&amp;","&amp;Sheet1!AG194,IF(Sheet1!$R194&lt;&gt;"",Sheet1!I194&amp;","&amp;Sheet1!Q194&amp;","&amp;Sheet1!Y194,IF(AND(Sheet1!$R194="",Sheet1!$J194&lt;&gt;""),Sheet1!I194&amp;","&amp;Sheet1!Q194,Sheet1!I194)))</f>
        <v>0</v>
      </c>
      <c r="Q194" s="2">
        <v>0</v>
      </c>
      <c r="R194" s="2">
        <v>30</v>
      </c>
      <c r="S194" s="2">
        <v>8</v>
      </c>
      <c r="T194" t="s">
        <v>99</v>
      </c>
      <c r="U194" s="14" t="s">
        <v>819</v>
      </c>
      <c r="V194" s="6"/>
      <c r="W194" t="s">
        <v>100</v>
      </c>
      <c r="Y194" s="11" t="s">
        <v>820</v>
      </c>
      <c r="AA194" t="str">
        <f t="shared" si="0"/>
        <v>冰冻几率提升至{0}%。</v>
      </c>
      <c r="AB194" s="13"/>
      <c r="AD194" s="2"/>
      <c r="AG194" s="2"/>
      <c r="AO194" t="str">
        <f t="shared" si="1"/>
        <v>DATA_Talent_Desc_Adv11</v>
      </c>
      <c r="AP194" s="21" t="s">
        <v>1654</v>
      </c>
      <c r="AQ194" s="21"/>
    </row>
    <row r="195" spans="1:43" ht="14.25">
      <c r="A195" s="2">
        <v>3514012</v>
      </c>
      <c r="B195" s="6" t="s">
        <v>117</v>
      </c>
      <c r="C195" s="3">
        <v>2</v>
      </c>
      <c r="D195" s="8" t="s">
        <v>118</v>
      </c>
      <c r="E195" s="3">
        <v>2</v>
      </c>
      <c r="F195" s="3">
        <v>9</v>
      </c>
      <c r="G195" s="3">
        <v>0</v>
      </c>
      <c r="H195" s="3">
        <v>50</v>
      </c>
      <c r="I195" s="2" t="str">
        <f>IF(Sheet1!$Z195&lt;&gt;"",Sheet1!B195&amp;","&amp;Sheet1!J195&amp;","&amp;Sheet1!R195&amp;","&amp;Sheet1!Z195,IF(Sheet1!$R195&lt;&gt;"",Sheet1!B195&amp;","&amp;Sheet1!J195&amp;","&amp;Sheet1!R195,IF(AND(Sheet1!$R195="",Sheet1!$J195&lt;&gt;""),Sheet1!B195&amp;","&amp;Sheet1!J195,Sheet1!B195)))</f>
        <v>3,1</v>
      </c>
      <c r="J195" s="2" t="str">
        <f>IF(Sheet1!$Z195&lt;&gt;"",Sheet1!C195&amp;","&amp;Sheet1!K195&amp;","&amp;Sheet1!S195&amp;","&amp;Sheet1!AA195,IF(Sheet1!$R195&lt;&gt;"",Sheet1!C195&amp;","&amp;Sheet1!K195&amp;","&amp;Sheet1!S195,IF(AND(Sheet1!$R195="",Sheet1!$J195&lt;&gt;""),Sheet1!C195&amp;","&amp;Sheet1!K195,Sheet1!C195)))</f>
        <v>0,0</v>
      </c>
      <c r="K195" s="2" t="str">
        <f>IF(Sheet1!$Z195&lt;&gt;"",Sheet1!D195&amp;","&amp;Sheet1!L195&amp;","&amp;Sheet1!T195&amp;","&amp;Sheet1!AB195,IF(Sheet1!$R195&lt;&gt;"",Sheet1!D195&amp;","&amp;Sheet1!L195&amp;","&amp;Sheet1!T195,IF(AND(Sheet1!$R195="",Sheet1!$J195&lt;&gt;""),Sheet1!D195&amp;","&amp;Sheet1!L195,Sheet1!D195)))</f>
        <v>0,0</v>
      </c>
      <c r="L195" s="2" t="str">
        <f>IF(Sheet1!$Z195&lt;&gt;"",Sheet1!E195&amp;","&amp;Sheet1!M195&amp;","&amp;Sheet1!U195&amp;","&amp;Sheet1!AC195,IF(Sheet1!$R195&lt;&gt;"",Sheet1!E195&amp;","&amp;Sheet1!M195&amp;","&amp;Sheet1!U195,IF(AND(Sheet1!$R195="",Sheet1!$J195&lt;&gt;""),Sheet1!E195&amp;","&amp;Sheet1!M195,Sheet1!E195)))</f>
        <v>35140111,100</v>
      </c>
      <c r="M195" s="2" t="str">
        <f>IF(Sheet1!$Z195&lt;&gt;"",Sheet1!F195&amp;","&amp;Sheet1!N195&amp;","&amp;Sheet1!V195&amp;","&amp;Sheet1!AD195,IF(Sheet1!$R195&lt;&gt;"",Sheet1!F195&amp;","&amp;Sheet1!N195&amp;","&amp;Sheet1!V195,IF(AND(Sheet1!$R195="",Sheet1!$J195&lt;&gt;""),Sheet1!F195&amp;","&amp;Sheet1!N195,Sheet1!F195)))</f>
        <v>0,0</v>
      </c>
      <c r="N195" s="2" t="str">
        <f>IF(Sheet1!$Z195&lt;&gt;"",Sheet1!G195&amp;","&amp;Sheet1!O195&amp;","&amp;Sheet1!W195&amp;","&amp;Sheet1!AE195,IF(Sheet1!$R195&lt;&gt;"",Sheet1!G195&amp;","&amp;Sheet1!O195&amp;","&amp;Sheet1!W195,IF(AND(Sheet1!$R195="",Sheet1!$J195&lt;&gt;""),Sheet1!G195&amp;","&amp;Sheet1!O195,Sheet1!G195)))</f>
        <v>6,2</v>
      </c>
      <c r="O195" s="2" t="str">
        <f>IF(Sheet1!$Z195&lt;&gt;"",Sheet1!H195&amp;","&amp;Sheet1!P195&amp;","&amp;Sheet1!X195&amp;","&amp;Sheet1!AF195,IF(Sheet1!$R195&lt;&gt;"",Sheet1!H195&amp;","&amp;Sheet1!P195&amp;","&amp;Sheet1!X195,IF(AND(Sheet1!$R195="",Sheet1!$J195&lt;&gt;""),Sheet1!H195&amp;","&amp;Sheet1!P195,Sheet1!H195)))</f>
        <v>0,0</v>
      </c>
      <c r="P195" s="2" t="str">
        <f>IF(Sheet1!$Z195&lt;&gt;"",Sheet1!I195&amp;","&amp;Sheet1!Q195&amp;","&amp;Sheet1!Y195&amp;","&amp;Sheet1!AG195,IF(Sheet1!$R195&lt;&gt;"",Sheet1!I195&amp;","&amp;Sheet1!Q195&amp;","&amp;Sheet1!Y195,IF(AND(Sheet1!$R195="",Sheet1!$J195&lt;&gt;""),Sheet1!I195&amp;","&amp;Sheet1!Q195,Sheet1!I195)))</f>
        <v>0,0</v>
      </c>
      <c r="Q195" s="2">
        <v>0</v>
      </c>
      <c r="R195" s="2">
        <v>30</v>
      </c>
      <c r="S195" s="2">
        <v>9</v>
      </c>
      <c r="T195" t="s">
        <v>104</v>
      </c>
      <c r="U195" s="14" t="s">
        <v>817</v>
      </c>
      <c r="V195" s="6"/>
      <c r="W195" t="s">
        <v>821</v>
      </c>
      <c r="Y195" s="11" t="s">
        <v>822</v>
      </c>
      <c r="AA195" t="str">
        <f t="shared" si="0"/>
        <v>死亡时，对全体敌方目标造成{0}%攻击伤害。</v>
      </c>
      <c r="AB195" s="13"/>
      <c r="AD195" s="2"/>
      <c r="AG195" s="2"/>
      <c r="AO195" t="str">
        <f t="shared" si="1"/>
        <v>DATA_Talent_Desc_Adv12</v>
      </c>
      <c r="AP195" t="s">
        <v>1504</v>
      </c>
      <c r="AQ195" s="21"/>
    </row>
    <row r="196" spans="1:43" ht="14.25">
      <c r="A196" s="2">
        <v>1514022</v>
      </c>
      <c r="B196" s="6" t="s">
        <v>123</v>
      </c>
      <c r="C196" s="3">
        <v>2</v>
      </c>
      <c r="D196" s="8" t="s">
        <v>124</v>
      </c>
      <c r="E196" s="3">
        <v>1</v>
      </c>
      <c r="F196" s="3">
        <v>0</v>
      </c>
      <c r="G196" s="3">
        <v>0</v>
      </c>
      <c r="H196" s="3">
        <v>0</v>
      </c>
      <c r="I196" s="2" t="str">
        <f>IF(Sheet1!$Z196&lt;&gt;"",Sheet1!B196&amp;","&amp;Sheet1!J196&amp;","&amp;Sheet1!R196&amp;","&amp;Sheet1!Z196,IF(Sheet1!$R196&lt;&gt;"",Sheet1!B196&amp;","&amp;Sheet1!J196&amp;","&amp;Sheet1!R196,IF(AND(Sheet1!$R196="",Sheet1!$J196&lt;&gt;""),Sheet1!B196&amp;","&amp;Sheet1!J196,Sheet1!B196)))</f>
        <v>10,10</v>
      </c>
      <c r="J196" s="2" t="str">
        <f>IF(Sheet1!$Z196&lt;&gt;"",Sheet1!C196&amp;","&amp;Sheet1!K196&amp;","&amp;Sheet1!S196&amp;","&amp;Sheet1!AA196,IF(Sheet1!$R196&lt;&gt;"",Sheet1!C196&amp;","&amp;Sheet1!K196&amp;","&amp;Sheet1!S196,IF(AND(Sheet1!$R196="",Sheet1!$J196&lt;&gt;""),Sheet1!C196&amp;","&amp;Sheet1!K196,Sheet1!C196)))</f>
        <v>0,0</v>
      </c>
      <c r="K196" s="2" t="str">
        <f>IF(Sheet1!$Z196&lt;&gt;"",Sheet1!D196&amp;","&amp;Sheet1!L196&amp;","&amp;Sheet1!T196&amp;","&amp;Sheet1!AB196,IF(Sheet1!$R196&lt;&gt;"",Sheet1!D196&amp;","&amp;Sheet1!L196&amp;","&amp;Sheet1!T196,IF(AND(Sheet1!$R196="",Sheet1!$J196&lt;&gt;""),Sheet1!D196&amp;","&amp;Sheet1!L196,Sheet1!D196)))</f>
        <v>0,0</v>
      </c>
      <c r="L196" s="2" t="str">
        <f>IF(Sheet1!$Z196&lt;&gt;"",Sheet1!E196&amp;","&amp;Sheet1!M196&amp;","&amp;Sheet1!U196&amp;","&amp;Sheet1!AC196,IF(Sheet1!$R196&lt;&gt;"",Sheet1!E196&amp;","&amp;Sheet1!M196&amp;","&amp;Sheet1!U196,IF(AND(Sheet1!$R196="",Sheet1!$J196&lt;&gt;""),Sheet1!E196&amp;","&amp;Sheet1!M196,Sheet1!E196)))</f>
        <v>1,2</v>
      </c>
      <c r="M196" s="2" t="str">
        <f>IF(Sheet1!$Z196&lt;&gt;"",Sheet1!F196&amp;","&amp;Sheet1!N196&amp;","&amp;Sheet1!V196&amp;","&amp;Sheet1!AD196,IF(Sheet1!$R196&lt;&gt;"",Sheet1!F196&amp;","&amp;Sheet1!N196&amp;","&amp;Sheet1!V196,IF(AND(Sheet1!$R196="",Sheet1!$J196&lt;&gt;""),Sheet1!F196&amp;","&amp;Sheet1!N196,Sheet1!F196)))</f>
        <v>15,25</v>
      </c>
      <c r="N196" s="2" t="str">
        <f>IF(Sheet1!$Z196&lt;&gt;"",Sheet1!G196&amp;","&amp;Sheet1!O196&amp;","&amp;Sheet1!W196&amp;","&amp;Sheet1!AE196,IF(Sheet1!$R196&lt;&gt;"",Sheet1!G196&amp;","&amp;Sheet1!O196&amp;","&amp;Sheet1!W196,IF(AND(Sheet1!$R196="",Sheet1!$J196&lt;&gt;""),Sheet1!G196&amp;","&amp;Sheet1!O196,Sheet1!G196)))</f>
        <v>1,1</v>
      </c>
      <c r="O196" s="2" t="str">
        <f>IF(Sheet1!$Z196&lt;&gt;"",Sheet1!H196&amp;","&amp;Sheet1!P196&amp;","&amp;Sheet1!X196&amp;","&amp;Sheet1!AF196,IF(Sheet1!$R196&lt;&gt;"",Sheet1!H196&amp;","&amp;Sheet1!P196&amp;","&amp;Sheet1!X196,IF(AND(Sheet1!$R196="",Sheet1!$J196&lt;&gt;""),Sheet1!H196&amp;","&amp;Sheet1!P196,Sheet1!H196)))</f>
        <v>0,0</v>
      </c>
      <c r="P196" s="2" t="str">
        <f>IF(Sheet1!$Z196&lt;&gt;"",Sheet1!I196&amp;","&amp;Sheet1!Q196&amp;","&amp;Sheet1!Y196&amp;","&amp;Sheet1!AG196,IF(Sheet1!$R196&lt;&gt;"",Sheet1!I196&amp;","&amp;Sheet1!Q196&amp;","&amp;Sheet1!Y196,IF(AND(Sheet1!$R196="",Sheet1!$J196&lt;&gt;""),Sheet1!I196&amp;","&amp;Sheet1!Q196,Sheet1!I196)))</f>
        <v>0,0</v>
      </c>
      <c r="Q196" s="2">
        <v>0</v>
      </c>
      <c r="R196" s="2">
        <v>0</v>
      </c>
      <c r="S196" s="2">
        <v>7</v>
      </c>
      <c r="T196" t="s">
        <v>445</v>
      </c>
      <c r="U196" s="14" t="s">
        <v>1384</v>
      </c>
      <c r="V196" s="6"/>
      <c r="W196" s="21" t="s">
        <v>1279</v>
      </c>
      <c r="Y196" s="11"/>
      <c r="AB196" s="13"/>
      <c r="AD196" s="2"/>
      <c r="AG196" s="2"/>
      <c r="AO196" t="str">
        <f t="shared" si="1"/>
        <v>DATA_Talent_Desc_Adv80</v>
      </c>
      <c r="AP196" s="21" t="s">
        <v>1267</v>
      </c>
      <c r="AQ196" s="21"/>
    </row>
    <row r="197" spans="1:43" ht="14.25">
      <c r="A197" s="2">
        <v>2514022</v>
      </c>
      <c r="B197" s="6" t="s">
        <v>128</v>
      </c>
      <c r="C197" s="3">
        <v>2</v>
      </c>
      <c r="D197" s="8" t="s">
        <v>1286</v>
      </c>
      <c r="E197" s="3">
        <v>2</v>
      </c>
      <c r="F197" s="3">
        <v>2</v>
      </c>
      <c r="G197" s="3">
        <v>0</v>
      </c>
      <c r="H197" s="3">
        <v>50</v>
      </c>
      <c r="I197" s="2" t="str">
        <f>IF(Sheet1!$Z197&lt;&gt;"",Sheet1!B197&amp;","&amp;Sheet1!J197&amp;","&amp;Sheet1!R197&amp;","&amp;Sheet1!Z197,IF(Sheet1!$R197&lt;&gt;"",Sheet1!B197&amp;","&amp;Sheet1!J197&amp;","&amp;Sheet1!R197,IF(AND(Sheet1!$R197="",Sheet1!$J197&lt;&gt;""),Sheet1!B197&amp;","&amp;Sheet1!J197,Sheet1!B197)))</f>
        <v>3,3</v>
      </c>
      <c r="J197" s="2" t="str">
        <f>IF(Sheet1!$Z197&lt;&gt;"",Sheet1!C197&amp;","&amp;Sheet1!K197&amp;","&amp;Sheet1!S197&amp;","&amp;Sheet1!AA197,IF(Sheet1!$R197&lt;&gt;"",Sheet1!C197&amp;","&amp;Sheet1!K197&amp;","&amp;Sheet1!S197,IF(AND(Sheet1!$R197="",Sheet1!$J197&lt;&gt;""),Sheet1!C197&amp;","&amp;Sheet1!K197,Sheet1!C197)))</f>
        <v>0,0</v>
      </c>
      <c r="K197" s="2" t="str">
        <f>IF(Sheet1!$Z197&lt;&gt;"",Sheet1!D197&amp;","&amp;Sheet1!L197&amp;","&amp;Sheet1!T197&amp;","&amp;Sheet1!AB197,IF(Sheet1!$R197&lt;&gt;"",Sheet1!D197&amp;","&amp;Sheet1!L197&amp;","&amp;Sheet1!T197,IF(AND(Sheet1!$R197="",Sheet1!$J197&lt;&gt;""),Sheet1!D197&amp;","&amp;Sheet1!L197,Sheet1!D197)))</f>
        <v>0,0</v>
      </c>
      <c r="L197" s="2" t="str">
        <f>IF(Sheet1!$Z197&lt;&gt;"",Sheet1!E197&amp;","&amp;Sheet1!M197&amp;","&amp;Sheet1!U197&amp;","&amp;Sheet1!AC197,IF(Sheet1!$R197&lt;&gt;"",Sheet1!E197&amp;","&amp;Sheet1!M197&amp;","&amp;Sheet1!U197,IF(AND(Sheet1!$R197="",Sheet1!$J197&lt;&gt;""),Sheet1!E197&amp;","&amp;Sheet1!M197,Sheet1!E197)))</f>
        <v>25140211,25140222</v>
      </c>
      <c r="M197" s="2" t="str">
        <f>IF(Sheet1!$Z197&lt;&gt;"",Sheet1!F197&amp;","&amp;Sheet1!N197&amp;","&amp;Sheet1!V197&amp;","&amp;Sheet1!AD197,IF(Sheet1!$R197&lt;&gt;"",Sheet1!F197&amp;","&amp;Sheet1!N197&amp;","&amp;Sheet1!V197,IF(AND(Sheet1!$R197="",Sheet1!$J197&lt;&gt;""),Sheet1!F197&amp;","&amp;Sheet1!N197,Sheet1!F197)))</f>
        <v>0,0</v>
      </c>
      <c r="N197" s="2" t="str">
        <f>IF(Sheet1!$Z197&lt;&gt;"",Sheet1!G197&amp;","&amp;Sheet1!O197&amp;","&amp;Sheet1!W197&amp;","&amp;Sheet1!AE197,IF(Sheet1!$R197&lt;&gt;"",Sheet1!G197&amp;","&amp;Sheet1!O197&amp;","&amp;Sheet1!W197,IF(AND(Sheet1!$R197="",Sheet1!$J197&lt;&gt;""),Sheet1!G197&amp;","&amp;Sheet1!O197,Sheet1!G197)))</f>
        <v>3,3</v>
      </c>
      <c r="O197" s="2" t="str">
        <f>IF(Sheet1!$Z197&lt;&gt;"",Sheet1!H197&amp;","&amp;Sheet1!P197&amp;","&amp;Sheet1!X197&amp;","&amp;Sheet1!AF197,IF(Sheet1!$R197&lt;&gt;"",Sheet1!H197&amp;","&amp;Sheet1!P197&amp;","&amp;Sheet1!X197,IF(AND(Sheet1!$R197="",Sheet1!$J197&lt;&gt;""),Sheet1!H197&amp;","&amp;Sheet1!P197,Sheet1!H197)))</f>
        <v>0,0</v>
      </c>
      <c r="P197" s="2" t="str">
        <f>IF(Sheet1!$Z197&lt;&gt;"",Sheet1!I197&amp;","&amp;Sheet1!Q197&amp;","&amp;Sheet1!Y197&amp;","&amp;Sheet1!AG197,IF(Sheet1!$R197&lt;&gt;"",Sheet1!I197&amp;","&amp;Sheet1!Q197&amp;","&amp;Sheet1!Y197,IF(AND(Sheet1!$R197="",Sheet1!$J197&lt;&gt;""),Sheet1!I197&amp;","&amp;Sheet1!Q197,Sheet1!I197)))</f>
        <v>0,0</v>
      </c>
      <c r="Q197" s="2">
        <v>0</v>
      </c>
      <c r="R197" s="2">
        <v>10</v>
      </c>
      <c r="S197" s="2">
        <v>8</v>
      </c>
      <c r="T197" t="s">
        <v>307</v>
      </c>
      <c r="U197" s="14" t="s">
        <v>1295</v>
      </c>
      <c r="V197" s="6"/>
      <c r="W197" s="21" t="s">
        <v>1294</v>
      </c>
      <c r="Y197" s="11"/>
      <c r="AB197" s="13"/>
      <c r="AD197" s="2"/>
      <c r="AG197" s="2"/>
      <c r="AO197" t="str">
        <f t="shared" si="1"/>
        <v>DATA_Talent_Desc_Adv52</v>
      </c>
      <c r="AP197" s="21" t="s">
        <v>1666</v>
      </c>
      <c r="AQ197" s="21"/>
    </row>
    <row r="198" spans="1:43" ht="14.25">
      <c r="A198" s="2">
        <v>3514022</v>
      </c>
      <c r="B198" s="6" t="s">
        <v>133</v>
      </c>
      <c r="C198" s="3">
        <v>2</v>
      </c>
      <c r="D198" s="8" t="s">
        <v>1287</v>
      </c>
      <c r="E198" s="3">
        <v>1</v>
      </c>
      <c r="F198" s="3">
        <v>0</v>
      </c>
      <c r="G198" s="3">
        <v>0</v>
      </c>
      <c r="H198" s="3">
        <v>0</v>
      </c>
      <c r="I198" s="2">
        <f>IF(Sheet1!$Z198&lt;&gt;"",Sheet1!B198&amp;","&amp;Sheet1!J198&amp;","&amp;Sheet1!R198&amp;","&amp;Sheet1!Z198,IF(Sheet1!$R198&lt;&gt;"",Sheet1!B198&amp;","&amp;Sheet1!J198&amp;","&amp;Sheet1!R198,IF(AND(Sheet1!$R198="",Sheet1!$J198&lt;&gt;""),Sheet1!B198&amp;","&amp;Sheet1!J198,Sheet1!B198)))</f>
        <v>10</v>
      </c>
      <c r="J198" s="2">
        <f>IF(Sheet1!$Z198&lt;&gt;"",Sheet1!C198&amp;","&amp;Sheet1!K198&amp;","&amp;Sheet1!S198&amp;","&amp;Sheet1!AA198,IF(Sheet1!$R198&lt;&gt;"",Sheet1!C198&amp;","&amp;Sheet1!K198&amp;","&amp;Sheet1!S198,IF(AND(Sheet1!$R198="",Sheet1!$J198&lt;&gt;""),Sheet1!C198&amp;","&amp;Sheet1!K198,Sheet1!C198)))</f>
        <v>0</v>
      </c>
      <c r="K198" s="2">
        <f>IF(Sheet1!$Z198&lt;&gt;"",Sheet1!D198&amp;","&amp;Sheet1!L198&amp;","&amp;Sheet1!T198&amp;","&amp;Sheet1!AB198,IF(Sheet1!$R198&lt;&gt;"",Sheet1!D198&amp;","&amp;Sheet1!L198&amp;","&amp;Sheet1!T198,IF(AND(Sheet1!$R198="",Sheet1!$J198&lt;&gt;""),Sheet1!D198&amp;","&amp;Sheet1!L198,Sheet1!D198)))</f>
        <v>0</v>
      </c>
      <c r="L198" s="2">
        <f>IF(Sheet1!$Z198&lt;&gt;"",Sheet1!E198&amp;","&amp;Sheet1!M198&amp;","&amp;Sheet1!U198&amp;","&amp;Sheet1!AC198,IF(Sheet1!$R198&lt;&gt;"",Sheet1!E198&amp;","&amp;Sheet1!M198&amp;","&amp;Sheet1!U198,IF(AND(Sheet1!$R198="",Sheet1!$J198&lt;&gt;""),Sheet1!E198&amp;","&amp;Sheet1!M198,Sheet1!E198)))</f>
        <v>11</v>
      </c>
      <c r="M198" s="2">
        <f>IF(Sheet1!$Z198&lt;&gt;"",Sheet1!F198&amp;","&amp;Sheet1!N198&amp;","&amp;Sheet1!V198&amp;","&amp;Sheet1!AD198,IF(Sheet1!$R198&lt;&gt;"",Sheet1!F198&amp;","&amp;Sheet1!N198&amp;","&amp;Sheet1!V198,IF(AND(Sheet1!$R198="",Sheet1!$J198&lt;&gt;""),Sheet1!F198&amp;","&amp;Sheet1!N198,Sheet1!F198)))</f>
        <v>65</v>
      </c>
      <c r="N198" s="2">
        <f>IF(Sheet1!$Z198&lt;&gt;"",Sheet1!G198&amp;","&amp;Sheet1!O198&amp;","&amp;Sheet1!W198&amp;","&amp;Sheet1!AE198,IF(Sheet1!$R198&lt;&gt;"",Sheet1!G198&amp;","&amp;Sheet1!O198&amp;","&amp;Sheet1!W198,IF(AND(Sheet1!$R198="",Sheet1!$J198&lt;&gt;""),Sheet1!G198&amp;","&amp;Sheet1!O198,Sheet1!G198)))</f>
        <v>1</v>
      </c>
      <c r="O198" s="2">
        <f>IF(Sheet1!$Z198&lt;&gt;"",Sheet1!H198&amp;","&amp;Sheet1!P198&amp;","&amp;Sheet1!X198&amp;","&amp;Sheet1!AF198,IF(Sheet1!$R198&lt;&gt;"",Sheet1!H198&amp;","&amp;Sheet1!P198&amp;","&amp;Sheet1!X198,IF(AND(Sheet1!$R198="",Sheet1!$J198&lt;&gt;""),Sheet1!H198&amp;","&amp;Sheet1!P198,Sheet1!H198)))</f>
        <v>0</v>
      </c>
      <c r="P198" s="2">
        <f>IF(Sheet1!$Z198&lt;&gt;"",Sheet1!I198&amp;","&amp;Sheet1!Q198&amp;","&amp;Sheet1!Y198&amp;","&amp;Sheet1!AG198,IF(Sheet1!$R198&lt;&gt;"",Sheet1!I198&amp;","&amp;Sheet1!Q198&amp;","&amp;Sheet1!Y198,IF(AND(Sheet1!$R198="",Sheet1!$J198&lt;&gt;""),Sheet1!I198&amp;","&amp;Sheet1!Q198,Sheet1!I198)))</f>
        <v>0</v>
      </c>
      <c r="Q198" s="2">
        <v>0</v>
      </c>
      <c r="R198" s="2">
        <v>30</v>
      </c>
      <c r="S198" s="2">
        <v>9</v>
      </c>
      <c r="T198" t="s">
        <v>109</v>
      </c>
      <c r="U198" s="14" t="s">
        <v>1656</v>
      </c>
      <c r="V198" s="6"/>
      <c r="W198" s="21" t="s">
        <v>1291</v>
      </c>
      <c r="Y198" s="11"/>
      <c r="AB198" s="13"/>
      <c r="AD198" s="2"/>
      <c r="AG198" s="2"/>
      <c r="AO198" t="str">
        <f t="shared" si="1"/>
        <v>DATA_Talent_Desc_Adv13</v>
      </c>
      <c r="AP198" s="21" t="s">
        <v>1505</v>
      </c>
      <c r="AQ198" s="21"/>
    </row>
    <row r="199" spans="1:43" ht="14.25">
      <c r="A199" s="2">
        <v>1515002</v>
      </c>
      <c r="B199" s="6" t="s">
        <v>136</v>
      </c>
      <c r="C199" s="3">
        <v>2</v>
      </c>
      <c r="D199" s="8" t="s">
        <v>137</v>
      </c>
      <c r="E199" s="3">
        <v>1</v>
      </c>
      <c r="F199" s="3">
        <v>0</v>
      </c>
      <c r="G199" s="3">
        <v>0</v>
      </c>
      <c r="H199" s="3">
        <v>0</v>
      </c>
      <c r="I199" s="2" t="str">
        <f>IF(Sheet1!$Z199&lt;&gt;"",Sheet1!B199&amp;","&amp;Sheet1!J199&amp;","&amp;Sheet1!R199&amp;","&amp;Sheet1!Z199,IF(Sheet1!$R199&lt;&gt;"",Sheet1!B199&amp;","&amp;Sheet1!J199&amp;","&amp;Sheet1!R199,IF(AND(Sheet1!$R199="",Sheet1!$J199&lt;&gt;""),Sheet1!B199&amp;","&amp;Sheet1!J199,Sheet1!B199)))</f>
        <v>10,1,10</v>
      </c>
      <c r="J199" s="2" t="str">
        <f>IF(Sheet1!$Z199&lt;&gt;"",Sheet1!C199&amp;","&amp;Sheet1!K199&amp;","&amp;Sheet1!S199&amp;","&amp;Sheet1!AA199,IF(Sheet1!$R199&lt;&gt;"",Sheet1!C199&amp;","&amp;Sheet1!K199&amp;","&amp;Sheet1!S199,IF(AND(Sheet1!$R199="",Sheet1!$J199&lt;&gt;""),Sheet1!C199&amp;","&amp;Sheet1!K199,Sheet1!C199)))</f>
        <v>0,0,0</v>
      </c>
      <c r="K199" s="2" t="str">
        <f>IF(Sheet1!$Z199&lt;&gt;"",Sheet1!D199&amp;","&amp;Sheet1!L199&amp;","&amp;Sheet1!T199&amp;","&amp;Sheet1!AB199,IF(Sheet1!$R199&lt;&gt;"",Sheet1!D199&amp;","&amp;Sheet1!L199&amp;","&amp;Sheet1!T199,IF(AND(Sheet1!$R199="",Sheet1!$J199&lt;&gt;""),Sheet1!D199&amp;","&amp;Sheet1!L199,Sheet1!D199)))</f>
        <v>0,0,0</v>
      </c>
      <c r="L199" s="2" t="str">
        <f>IF(Sheet1!$Z199&lt;&gt;"",Sheet1!E199&amp;","&amp;Sheet1!M199&amp;","&amp;Sheet1!U199&amp;","&amp;Sheet1!AC199,IF(Sheet1!$R199&lt;&gt;"",Sheet1!E199&amp;","&amp;Sheet1!M199&amp;","&amp;Sheet1!U199,IF(AND(Sheet1!$R199="",Sheet1!$J199&lt;&gt;""),Sheet1!E199&amp;","&amp;Sheet1!M199,Sheet1!E199)))</f>
        <v>1,2,7</v>
      </c>
      <c r="M199" s="2" t="str">
        <f>IF(Sheet1!$Z199&lt;&gt;"",Sheet1!F199&amp;","&amp;Sheet1!N199&amp;","&amp;Sheet1!V199&amp;","&amp;Sheet1!AD199,IF(Sheet1!$R199&lt;&gt;"",Sheet1!F199&amp;","&amp;Sheet1!N199&amp;","&amp;Sheet1!V199,IF(AND(Sheet1!$R199="",Sheet1!$J199&lt;&gt;""),Sheet1!F199&amp;","&amp;Sheet1!N199,Sheet1!F199)))</f>
        <v>15,30,10</v>
      </c>
      <c r="N199" s="2" t="str">
        <f>IF(Sheet1!$Z199&lt;&gt;"",Sheet1!G199&amp;","&amp;Sheet1!O199&amp;","&amp;Sheet1!W199&amp;","&amp;Sheet1!AE199,IF(Sheet1!$R199&lt;&gt;"",Sheet1!G199&amp;","&amp;Sheet1!O199&amp;","&amp;Sheet1!W199,IF(AND(Sheet1!$R199="",Sheet1!$J199&lt;&gt;""),Sheet1!G199&amp;","&amp;Sheet1!O199,Sheet1!G199)))</f>
        <v>1,1,1</v>
      </c>
      <c r="O199" s="2" t="str">
        <f>IF(Sheet1!$Z199&lt;&gt;"",Sheet1!H199&amp;","&amp;Sheet1!P199&amp;","&amp;Sheet1!X199&amp;","&amp;Sheet1!AF199,IF(Sheet1!$R199&lt;&gt;"",Sheet1!H199&amp;","&amp;Sheet1!P199&amp;","&amp;Sheet1!X199,IF(AND(Sheet1!$R199="",Sheet1!$J199&lt;&gt;""),Sheet1!H199&amp;","&amp;Sheet1!P199,Sheet1!H199)))</f>
        <v>0,0,0</v>
      </c>
      <c r="P199" s="2" t="str">
        <f>IF(Sheet1!$Z199&lt;&gt;"",Sheet1!I199&amp;","&amp;Sheet1!Q199&amp;","&amp;Sheet1!Y199&amp;","&amp;Sheet1!AG199,IF(Sheet1!$R199&lt;&gt;"",Sheet1!I199&amp;","&amp;Sheet1!Q199&amp;","&amp;Sheet1!Y199,IF(AND(Sheet1!$R199="",Sheet1!$J199&lt;&gt;""),Sheet1!I199&amp;","&amp;Sheet1!Q199,Sheet1!I199)))</f>
        <v>0,0,0</v>
      </c>
      <c r="Q199" s="2">
        <v>0</v>
      </c>
      <c r="R199" s="2">
        <v>0</v>
      </c>
      <c r="S199" s="2">
        <v>7</v>
      </c>
      <c r="T199" t="s">
        <v>362</v>
      </c>
      <c r="U199" s="14" t="s">
        <v>1299</v>
      </c>
      <c r="V199" s="6"/>
      <c r="W199" s="21" t="s">
        <v>1298</v>
      </c>
      <c r="Y199" s="11"/>
      <c r="AB199" s="13"/>
      <c r="AD199" s="2"/>
      <c r="AG199" s="2"/>
      <c r="AO199" t="str">
        <f t="shared" si="1"/>
        <v>DATA_Talent_Desc_Adv63</v>
      </c>
      <c r="AP199" s="21" t="s">
        <v>1549</v>
      </c>
      <c r="AQ199" s="21"/>
    </row>
    <row r="200" spans="1:43" ht="14.25">
      <c r="A200" s="2">
        <v>2515002</v>
      </c>
      <c r="B200" s="6" t="s">
        <v>141</v>
      </c>
      <c r="C200" s="3">
        <v>2</v>
      </c>
      <c r="D200" s="8" t="s">
        <v>142</v>
      </c>
      <c r="E200" s="3">
        <v>2</v>
      </c>
      <c r="F200" s="3">
        <v>2</v>
      </c>
      <c r="G200" s="3">
        <v>0</v>
      </c>
      <c r="H200" s="3">
        <v>30</v>
      </c>
      <c r="I200" s="2">
        <f>IF(Sheet1!$Z200&lt;&gt;"",Sheet1!B200&amp;","&amp;Sheet1!J200&amp;","&amp;Sheet1!R200&amp;","&amp;Sheet1!Z200,IF(Sheet1!$R200&lt;&gt;"",Sheet1!B200&amp;","&amp;Sheet1!J200&amp;","&amp;Sheet1!R200,IF(AND(Sheet1!$R200="",Sheet1!$J200&lt;&gt;""),Sheet1!B200&amp;","&amp;Sheet1!J200,Sheet1!B200)))</f>
        <v>1</v>
      </c>
      <c r="J200" s="2">
        <f>IF(Sheet1!$Z200&lt;&gt;"",Sheet1!C200&amp;","&amp;Sheet1!K200&amp;","&amp;Sheet1!S200&amp;","&amp;Sheet1!AA200,IF(Sheet1!$R200&lt;&gt;"",Sheet1!C200&amp;","&amp;Sheet1!K200&amp;","&amp;Sheet1!S200,IF(AND(Sheet1!$R200="",Sheet1!$J200&lt;&gt;""),Sheet1!C200&amp;","&amp;Sheet1!K200,Sheet1!C200)))</f>
        <v>0</v>
      </c>
      <c r="K200" s="2">
        <f>IF(Sheet1!$Z200&lt;&gt;"",Sheet1!D200&amp;","&amp;Sheet1!L200&amp;","&amp;Sheet1!T200&amp;","&amp;Sheet1!AB200,IF(Sheet1!$R200&lt;&gt;"",Sheet1!D200&amp;","&amp;Sheet1!L200&amp;","&amp;Sheet1!T200,IF(AND(Sheet1!$R200="",Sheet1!$J200&lt;&gt;""),Sheet1!D200&amp;","&amp;Sheet1!L200,Sheet1!D200)))</f>
        <v>0</v>
      </c>
      <c r="L200" s="2">
        <f>IF(Sheet1!$Z200&lt;&gt;"",Sheet1!E200&amp;","&amp;Sheet1!M200&amp;","&amp;Sheet1!U200&amp;","&amp;Sheet1!AC200,IF(Sheet1!$R200&lt;&gt;"",Sheet1!E200&amp;","&amp;Sheet1!M200&amp;","&amp;Sheet1!U200,IF(AND(Sheet1!$R200="",Sheet1!$J200&lt;&gt;""),Sheet1!E200&amp;","&amp;Sheet1!M200,Sheet1!E200)))</f>
        <v>50</v>
      </c>
      <c r="M200" s="2">
        <f>IF(Sheet1!$Z200&lt;&gt;"",Sheet1!F200&amp;","&amp;Sheet1!N200&amp;","&amp;Sheet1!V200&amp;","&amp;Sheet1!AD200,IF(Sheet1!$R200&lt;&gt;"",Sheet1!F200&amp;","&amp;Sheet1!N200&amp;","&amp;Sheet1!V200,IF(AND(Sheet1!$R200="",Sheet1!$J200&lt;&gt;""),Sheet1!F200&amp;","&amp;Sheet1!N200,Sheet1!F200)))</f>
        <v>0</v>
      </c>
      <c r="N200" s="2">
        <f>IF(Sheet1!$Z200&lt;&gt;"",Sheet1!G200&amp;","&amp;Sheet1!O200&amp;","&amp;Sheet1!W200&amp;","&amp;Sheet1!AE200,IF(Sheet1!$R200&lt;&gt;"",Sheet1!G200&amp;","&amp;Sheet1!O200&amp;","&amp;Sheet1!W200,IF(AND(Sheet1!$R200="",Sheet1!$J200&lt;&gt;""),Sheet1!G200&amp;","&amp;Sheet1!O200,Sheet1!G200)))</f>
        <v>3</v>
      </c>
      <c r="O200" s="2">
        <f>IF(Sheet1!$Z200&lt;&gt;"",Sheet1!H200&amp;","&amp;Sheet1!P200&amp;","&amp;Sheet1!X200&amp;","&amp;Sheet1!AF200,IF(Sheet1!$R200&lt;&gt;"",Sheet1!H200&amp;","&amp;Sheet1!P200&amp;","&amp;Sheet1!X200,IF(AND(Sheet1!$R200="",Sheet1!$J200&lt;&gt;""),Sheet1!H200&amp;","&amp;Sheet1!P200,Sheet1!H200)))</f>
        <v>0</v>
      </c>
      <c r="P200" s="2">
        <f>IF(Sheet1!$Z200&lt;&gt;"",Sheet1!I200&amp;","&amp;Sheet1!Q200&amp;","&amp;Sheet1!Y200&amp;","&amp;Sheet1!AG200,IF(Sheet1!$R200&lt;&gt;"",Sheet1!I200&amp;","&amp;Sheet1!Q200&amp;","&amp;Sheet1!Y200,IF(AND(Sheet1!$R200="",Sheet1!$J200&lt;&gt;""),Sheet1!I200&amp;","&amp;Sheet1!Q200,Sheet1!I200)))</f>
        <v>0</v>
      </c>
      <c r="Q200" s="2">
        <v>0</v>
      </c>
      <c r="R200" s="2">
        <v>30</v>
      </c>
      <c r="S200" s="2">
        <v>8</v>
      </c>
      <c r="T200" t="s">
        <v>115</v>
      </c>
      <c r="U200" s="14" t="s">
        <v>1285</v>
      </c>
      <c r="V200" s="6"/>
      <c r="W200" t="s">
        <v>116</v>
      </c>
      <c r="Y200" s="11"/>
      <c r="AB200" s="13"/>
      <c r="AD200" s="2"/>
      <c r="AG200" s="2"/>
      <c r="AO200" t="str">
        <f t="shared" si="1"/>
        <v>DATA_Talent_Desc_Adv14</v>
      </c>
      <c r="AP200" t="s">
        <v>1501</v>
      </c>
      <c r="AQ200" s="21"/>
    </row>
    <row r="201" spans="1:43" ht="14.25">
      <c r="A201" s="2">
        <v>3515002</v>
      </c>
      <c r="B201" s="6" t="s">
        <v>147</v>
      </c>
      <c r="C201" s="3">
        <v>2</v>
      </c>
      <c r="D201" s="8" t="s">
        <v>148</v>
      </c>
      <c r="E201" s="3">
        <v>2</v>
      </c>
      <c r="F201" s="3">
        <v>8</v>
      </c>
      <c r="G201" s="3">
        <v>30</v>
      </c>
      <c r="H201" s="3">
        <v>0</v>
      </c>
      <c r="I201" s="2">
        <f>IF(Sheet1!$Z201&lt;&gt;"",Sheet1!B201&amp;","&amp;Sheet1!J201&amp;","&amp;Sheet1!R201&amp;","&amp;Sheet1!Z201,IF(Sheet1!$R201&lt;&gt;"",Sheet1!B201&amp;","&amp;Sheet1!J201&amp;","&amp;Sheet1!R201,IF(AND(Sheet1!$R201="",Sheet1!$J201&lt;&gt;""),Sheet1!B201&amp;","&amp;Sheet1!J201,Sheet1!B201)))</f>
        <v>3</v>
      </c>
      <c r="J201" s="2">
        <f>IF(Sheet1!$Z201&lt;&gt;"",Sheet1!C201&amp;","&amp;Sheet1!K201&amp;","&amp;Sheet1!S201&amp;","&amp;Sheet1!AA201,IF(Sheet1!$R201&lt;&gt;"",Sheet1!C201&amp;","&amp;Sheet1!K201&amp;","&amp;Sheet1!S201,IF(AND(Sheet1!$R201="",Sheet1!$J201&lt;&gt;""),Sheet1!C201&amp;","&amp;Sheet1!K201,Sheet1!C201)))</f>
        <v>0</v>
      </c>
      <c r="K201" s="2">
        <f>IF(Sheet1!$Z201&lt;&gt;"",Sheet1!D201&amp;","&amp;Sheet1!L201&amp;","&amp;Sheet1!T201&amp;","&amp;Sheet1!AB201,IF(Sheet1!$R201&lt;&gt;"",Sheet1!D201&amp;","&amp;Sheet1!L201&amp;","&amp;Sheet1!T201,IF(AND(Sheet1!$R201="",Sheet1!$J201&lt;&gt;""),Sheet1!D201&amp;","&amp;Sheet1!L201,Sheet1!D201)))</f>
        <v>0</v>
      </c>
      <c r="L201" s="2">
        <f>IF(Sheet1!$Z201&lt;&gt;"",Sheet1!E201&amp;","&amp;Sheet1!M201&amp;","&amp;Sheet1!U201&amp;","&amp;Sheet1!AC201,IF(Sheet1!$R201&lt;&gt;"",Sheet1!E201&amp;","&amp;Sheet1!M201&amp;","&amp;Sheet1!U201,IF(AND(Sheet1!$R201="",Sheet1!$J201&lt;&gt;""),Sheet1!E201&amp;","&amp;Sheet1!M201,Sheet1!E201)))</f>
        <v>35150021</v>
      </c>
      <c r="M201" s="2">
        <f>IF(Sheet1!$Z201&lt;&gt;"",Sheet1!F201&amp;","&amp;Sheet1!N201&amp;","&amp;Sheet1!V201&amp;","&amp;Sheet1!AD201,IF(Sheet1!$R201&lt;&gt;"",Sheet1!F201&amp;","&amp;Sheet1!N201&amp;","&amp;Sheet1!V201,IF(AND(Sheet1!$R201="",Sheet1!$J201&lt;&gt;""),Sheet1!F201&amp;","&amp;Sheet1!N201,Sheet1!F201)))</f>
        <v>0</v>
      </c>
      <c r="N201" s="2">
        <f>IF(Sheet1!$Z201&lt;&gt;"",Sheet1!G201&amp;","&amp;Sheet1!O201&amp;","&amp;Sheet1!W201&amp;","&amp;Sheet1!AE201,IF(Sheet1!$R201&lt;&gt;"",Sheet1!G201&amp;","&amp;Sheet1!O201&amp;","&amp;Sheet1!W201,IF(AND(Sheet1!$R201="",Sheet1!$J201&lt;&gt;""),Sheet1!G201&amp;","&amp;Sheet1!O201,Sheet1!G201)))</f>
        <v>1</v>
      </c>
      <c r="O201" s="2">
        <f>IF(Sheet1!$Z201&lt;&gt;"",Sheet1!H201&amp;","&amp;Sheet1!P201&amp;","&amp;Sheet1!X201&amp;","&amp;Sheet1!AF201,IF(Sheet1!$R201&lt;&gt;"",Sheet1!H201&amp;","&amp;Sheet1!P201&amp;","&amp;Sheet1!X201,IF(AND(Sheet1!$R201="",Sheet1!$J201&lt;&gt;""),Sheet1!H201&amp;","&amp;Sheet1!P201,Sheet1!H201)))</f>
        <v>0</v>
      </c>
      <c r="P201" s="2">
        <f>IF(Sheet1!$Z201&lt;&gt;"",Sheet1!I201&amp;","&amp;Sheet1!Q201&amp;","&amp;Sheet1!Y201&amp;","&amp;Sheet1!AG201,IF(Sheet1!$R201&lt;&gt;"",Sheet1!I201&amp;","&amp;Sheet1!Q201&amp;","&amp;Sheet1!Y201,IF(AND(Sheet1!$R201="",Sheet1!$J201&lt;&gt;""),Sheet1!I201&amp;","&amp;Sheet1!Q201,Sheet1!I201)))</f>
        <v>0</v>
      </c>
      <c r="Q201" s="2">
        <v>1</v>
      </c>
      <c r="R201" s="2">
        <v>30</v>
      </c>
      <c r="S201" s="2">
        <v>9</v>
      </c>
      <c r="T201" t="s">
        <v>186</v>
      </c>
      <c r="U201" s="14" t="s">
        <v>824</v>
      </c>
      <c r="V201" s="6"/>
      <c r="W201" s="21" t="s">
        <v>1296</v>
      </c>
      <c r="Y201" s="11"/>
      <c r="AB201" s="13"/>
      <c r="AD201" s="2"/>
      <c r="AG201" s="2"/>
      <c r="AO201" t="str">
        <f t="shared" si="1"/>
        <v>DATA_Talent_Desc_Adv28</v>
      </c>
      <c r="AP201" s="21" t="s">
        <v>1422</v>
      </c>
      <c r="AQ201" s="21"/>
    </row>
    <row r="202" spans="1:43" ht="14.25">
      <c r="A202" s="2">
        <v>1515022</v>
      </c>
      <c r="B202" s="6" t="s">
        <v>152</v>
      </c>
      <c r="C202" s="3">
        <v>2</v>
      </c>
      <c r="D202" s="8" t="s">
        <v>153</v>
      </c>
      <c r="E202" s="3">
        <v>2</v>
      </c>
      <c r="F202" s="3">
        <v>2</v>
      </c>
      <c r="G202" s="3">
        <v>0</v>
      </c>
      <c r="H202" s="3">
        <v>0</v>
      </c>
      <c r="I202" s="2">
        <f>IF(Sheet1!$Z202&lt;&gt;"",Sheet1!B202&amp;","&amp;Sheet1!J202&amp;","&amp;Sheet1!R202&amp;","&amp;Sheet1!Z202,IF(Sheet1!$R202&lt;&gt;"",Sheet1!B202&amp;","&amp;Sheet1!J202&amp;","&amp;Sheet1!R202,IF(AND(Sheet1!$R202="",Sheet1!$J202&lt;&gt;""),Sheet1!B202&amp;","&amp;Sheet1!J202,Sheet1!B202)))</f>
        <v>1</v>
      </c>
      <c r="J202" s="2">
        <f>IF(Sheet1!$Z202&lt;&gt;"",Sheet1!C202&amp;","&amp;Sheet1!K202&amp;","&amp;Sheet1!S202&amp;","&amp;Sheet1!AA202,IF(Sheet1!$R202&lt;&gt;"",Sheet1!C202&amp;","&amp;Sheet1!K202&amp;","&amp;Sheet1!S202,IF(AND(Sheet1!$R202="",Sheet1!$J202&lt;&gt;""),Sheet1!C202&amp;","&amp;Sheet1!K202,Sheet1!C202)))</f>
        <v>2</v>
      </c>
      <c r="K202" s="2">
        <f>IF(Sheet1!$Z202&lt;&gt;"",Sheet1!D202&amp;","&amp;Sheet1!L202&amp;","&amp;Sheet1!T202&amp;","&amp;Sheet1!AB202,IF(Sheet1!$R202&lt;&gt;"",Sheet1!D202&amp;","&amp;Sheet1!L202&amp;","&amp;Sheet1!T202,IF(AND(Sheet1!$R202="",Sheet1!$J202&lt;&gt;""),Sheet1!D202&amp;","&amp;Sheet1!L202,Sheet1!D202)))</f>
        <v>64</v>
      </c>
      <c r="L202" s="2">
        <f>IF(Sheet1!$Z202&lt;&gt;"",Sheet1!E202&amp;","&amp;Sheet1!M202&amp;","&amp;Sheet1!U202&amp;","&amp;Sheet1!AC202,IF(Sheet1!$R202&lt;&gt;"",Sheet1!E202&amp;","&amp;Sheet1!M202&amp;","&amp;Sheet1!U202,IF(AND(Sheet1!$R202="",Sheet1!$J202&lt;&gt;""),Sheet1!E202&amp;","&amp;Sheet1!M202,Sheet1!E202)))</f>
        <v>40</v>
      </c>
      <c r="M202" s="2">
        <f>IF(Sheet1!$Z202&lt;&gt;"",Sheet1!F202&amp;","&amp;Sheet1!N202&amp;","&amp;Sheet1!V202&amp;","&amp;Sheet1!AD202,IF(Sheet1!$R202&lt;&gt;"",Sheet1!F202&amp;","&amp;Sheet1!N202&amp;","&amp;Sheet1!V202,IF(AND(Sheet1!$R202="",Sheet1!$J202&lt;&gt;""),Sheet1!F202&amp;","&amp;Sheet1!N202,Sheet1!F202)))</f>
        <v>0</v>
      </c>
      <c r="N202" s="2">
        <f>IF(Sheet1!$Z202&lt;&gt;"",Sheet1!G202&amp;","&amp;Sheet1!O202&amp;","&amp;Sheet1!W202&amp;","&amp;Sheet1!AE202,IF(Sheet1!$R202&lt;&gt;"",Sheet1!G202&amp;","&amp;Sheet1!O202&amp;","&amp;Sheet1!W202,IF(AND(Sheet1!$R202="",Sheet1!$J202&lt;&gt;""),Sheet1!G202&amp;","&amp;Sheet1!O202,Sheet1!G202)))</f>
        <v>3</v>
      </c>
      <c r="O202" s="2">
        <f>IF(Sheet1!$Z202&lt;&gt;"",Sheet1!H202&amp;","&amp;Sheet1!P202&amp;","&amp;Sheet1!X202&amp;","&amp;Sheet1!AF202,IF(Sheet1!$R202&lt;&gt;"",Sheet1!H202&amp;","&amp;Sheet1!P202&amp;","&amp;Sheet1!X202,IF(AND(Sheet1!$R202="",Sheet1!$J202&lt;&gt;""),Sheet1!H202&amp;","&amp;Sheet1!P202,Sheet1!H202)))</f>
        <v>0</v>
      </c>
      <c r="P202" s="2">
        <f>IF(Sheet1!$Z202&lt;&gt;"",Sheet1!I202&amp;","&amp;Sheet1!Q202&amp;","&amp;Sheet1!Y202&amp;","&amp;Sheet1!AG202,IF(Sheet1!$R202&lt;&gt;"",Sheet1!I202&amp;","&amp;Sheet1!Q202&amp;","&amp;Sheet1!Y202,IF(AND(Sheet1!$R202="",Sheet1!$J202&lt;&gt;""),Sheet1!I202&amp;","&amp;Sheet1!Q202,Sheet1!I202)))</f>
        <v>0</v>
      </c>
      <c r="Q202" s="2">
        <v>0</v>
      </c>
      <c r="R202" s="2">
        <v>30</v>
      </c>
      <c r="S202" s="2">
        <v>7</v>
      </c>
      <c r="T202" t="s">
        <v>131</v>
      </c>
      <c r="U202" s="14" t="s">
        <v>809</v>
      </c>
      <c r="V202" s="6"/>
      <c r="W202" t="s">
        <v>132</v>
      </c>
      <c r="Y202" s="11"/>
      <c r="AB202" s="13"/>
      <c r="AD202" s="2"/>
      <c r="AG202" s="2"/>
      <c r="AO202" t="str">
        <f t="shared" si="1"/>
        <v>DATA_Talent_Desc_Adv17</v>
      </c>
      <c r="AP202" t="s">
        <v>1506</v>
      </c>
      <c r="AQ202" s="21"/>
    </row>
    <row r="203" spans="1:43" ht="14.25">
      <c r="A203" s="2">
        <v>2515022</v>
      </c>
      <c r="B203" s="6" t="s">
        <v>158</v>
      </c>
      <c r="C203" s="3">
        <v>2</v>
      </c>
      <c r="D203" s="8" t="s">
        <v>159</v>
      </c>
      <c r="E203" s="3">
        <v>1</v>
      </c>
      <c r="F203" s="3">
        <v>0</v>
      </c>
      <c r="G203" s="3">
        <v>0</v>
      </c>
      <c r="H203" s="3">
        <v>0</v>
      </c>
      <c r="I203" s="2" t="str">
        <f>IF(Sheet1!$Z203&lt;&gt;"",Sheet1!B203&amp;","&amp;Sheet1!J203&amp;","&amp;Sheet1!R203&amp;","&amp;Sheet1!Z203,IF(Sheet1!$R203&lt;&gt;"",Sheet1!B203&amp;","&amp;Sheet1!J203&amp;","&amp;Sheet1!R203,IF(AND(Sheet1!$R203="",Sheet1!$J203&lt;&gt;""),Sheet1!B203&amp;","&amp;Sheet1!J203,Sheet1!B203)))</f>
        <v>10,10</v>
      </c>
      <c r="J203" s="2" t="str">
        <f>IF(Sheet1!$Z203&lt;&gt;"",Sheet1!C203&amp;","&amp;Sheet1!K203&amp;","&amp;Sheet1!S203&amp;","&amp;Sheet1!AA203,IF(Sheet1!$R203&lt;&gt;"",Sheet1!C203&amp;","&amp;Sheet1!K203&amp;","&amp;Sheet1!S203,IF(AND(Sheet1!$R203="",Sheet1!$J203&lt;&gt;""),Sheet1!C203&amp;","&amp;Sheet1!K203,Sheet1!C203)))</f>
        <v>0,0</v>
      </c>
      <c r="K203" s="2" t="str">
        <f>IF(Sheet1!$Z203&lt;&gt;"",Sheet1!D203&amp;","&amp;Sheet1!L203&amp;","&amp;Sheet1!T203&amp;","&amp;Sheet1!AB203,IF(Sheet1!$R203&lt;&gt;"",Sheet1!D203&amp;","&amp;Sheet1!L203&amp;","&amp;Sheet1!T203,IF(AND(Sheet1!$R203="",Sheet1!$J203&lt;&gt;""),Sheet1!D203&amp;","&amp;Sheet1!L203,Sheet1!D203)))</f>
        <v>0,0</v>
      </c>
      <c r="L203" s="2" t="str">
        <f>IF(Sheet1!$Z203&lt;&gt;"",Sheet1!E203&amp;","&amp;Sheet1!M203&amp;","&amp;Sheet1!U203&amp;","&amp;Sheet1!AC203,IF(Sheet1!$R203&lt;&gt;"",Sheet1!E203&amp;","&amp;Sheet1!M203&amp;","&amp;Sheet1!U203,IF(AND(Sheet1!$R203="",Sheet1!$J203&lt;&gt;""),Sheet1!E203&amp;","&amp;Sheet1!M203,Sheet1!E203)))</f>
        <v>1,2</v>
      </c>
      <c r="M203" s="2" t="str">
        <f>IF(Sheet1!$Z203&lt;&gt;"",Sheet1!F203&amp;","&amp;Sheet1!N203&amp;","&amp;Sheet1!V203&amp;","&amp;Sheet1!AD203,IF(Sheet1!$R203&lt;&gt;"",Sheet1!F203&amp;","&amp;Sheet1!N203&amp;","&amp;Sheet1!V203,IF(AND(Sheet1!$R203="",Sheet1!$J203&lt;&gt;""),Sheet1!F203&amp;","&amp;Sheet1!N203,Sheet1!F203)))</f>
        <v>15,25</v>
      </c>
      <c r="N203" s="2" t="str">
        <f>IF(Sheet1!$Z203&lt;&gt;"",Sheet1!G203&amp;","&amp;Sheet1!O203&amp;","&amp;Sheet1!W203&amp;","&amp;Sheet1!AE203,IF(Sheet1!$R203&lt;&gt;"",Sheet1!G203&amp;","&amp;Sheet1!O203&amp;","&amp;Sheet1!W203,IF(AND(Sheet1!$R203="",Sheet1!$J203&lt;&gt;""),Sheet1!G203&amp;","&amp;Sheet1!O203,Sheet1!G203)))</f>
        <v>1,1</v>
      </c>
      <c r="O203" s="2" t="str">
        <f>IF(Sheet1!$Z203&lt;&gt;"",Sheet1!H203&amp;","&amp;Sheet1!P203&amp;","&amp;Sheet1!X203&amp;","&amp;Sheet1!AF203,IF(Sheet1!$R203&lt;&gt;"",Sheet1!H203&amp;","&amp;Sheet1!P203&amp;","&amp;Sheet1!X203,IF(AND(Sheet1!$R203="",Sheet1!$J203&lt;&gt;""),Sheet1!H203&amp;","&amp;Sheet1!P203,Sheet1!H203)))</f>
        <v>0,0</v>
      </c>
      <c r="P203" s="2" t="str">
        <f>IF(Sheet1!$Z203&lt;&gt;"",Sheet1!I203&amp;","&amp;Sheet1!Q203&amp;","&amp;Sheet1!Y203&amp;","&amp;Sheet1!AG203,IF(Sheet1!$R203&lt;&gt;"",Sheet1!I203&amp;","&amp;Sheet1!Q203&amp;","&amp;Sheet1!Y203,IF(AND(Sheet1!$R203="",Sheet1!$J203&lt;&gt;""),Sheet1!I203&amp;","&amp;Sheet1!Q203,Sheet1!I203)))</f>
        <v>0,0</v>
      </c>
      <c r="Q203" s="2">
        <v>0</v>
      </c>
      <c r="R203" s="2">
        <v>0</v>
      </c>
      <c r="S203" s="2">
        <v>8</v>
      </c>
      <c r="T203" t="s">
        <v>445</v>
      </c>
      <c r="U203" s="14" t="s">
        <v>1384</v>
      </c>
      <c r="V203" s="6"/>
      <c r="W203" s="21" t="s">
        <v>1648</v>
      </c>
      <c r="Y203" s="11"/>
      <c r="AB203" s="13"/>
      <c r="AD203" s="2"/>
      <c r="AG203" s="2"/>
      <c r="AO203" t="str">
        <f t="shared" si="1"/>
        <v>DATA_Talent_Desc_Adv80</v>
      </c>
      <c r="AP203" s="21" t="s">
        <v>1648</v>
      </c>
      <c r="AQ203" s="21"/>
    </row>
    <row r="204" spans="1:43" ht="14.25">
      <c r="A204" s="2">
        <v>3515022</v>
      </c>
      <c r="B204" s="6" t="s">
        <v>162</v>
      </c>
      <c r="C204" s="3">
        <v>2</v>
      </c>
      <c r="D204" s="8" t="s">
        <v>163</v>
      </c>
      <c r="E204" s="3">
        <v>1</v>
      </c>
      <c r="F204" s="3">
        <v>0</v>
      </c>
      <c r="G204" s="3">
        <v>0</v>
      </c>
      <c r="H204" s="3">
        <v>0</v>
      </c>
      <c r="I204" s="2" t="str">
        <f>IF(Sheet1!$Z204&lt;&gt;"",Sheet1!B204&amp;","&amp;Sheet1!J204&amp;","&amp;Sheet1!R204&amp;","&amp;Sheet1!Z204,IF(Sheet1!$R204&lt;&gt;"",Sheet1!B204&amp;","&amp;Sheet1!J204&amp;","&amp;Sheet1!R204,IF(AND(Sheet1!$R204="",Sheet1!$J204&lt;&gt;""),Sheet1!B204&amp;","&amp;Sheet1!J204,Sheet1!B204)))</f>
        <v>15,18</v>
      </c>
      <c r="J204" s="2" t="str">
        <f>IF(Sheet1!$Z204&lt;&gt;"",Sheet1!C204&amp;","&amp;Sheet1!K204&amp;","&amp;Sheet1!S204&amp;","&amp;Sheet1!AA204,IF(Sheet1!$R204&lt;&gt;"",Sheet1!C204&amp;","&amp;Sheet1!K204&amp;","&amp;Sheet1!S204,IF(AND(Sheet1!$R204="",Sheet1!$J204&lt;&gt;""),Sheet1!C204&amp;","&amp;Sheet1!K204,Sheet1!C204)))</f>
        <v>0,0</v>
      </c>
      <c r="K204" s="2" t="str">
        <f>IF(Sheet1!$Z204&lt;&gt;"",Sheet1!D204&amp;","&amp;Sheet1!L204&amp;","&amp;Sheet1!T204&amp;","&amp;Sheet1!AB204,IF(Sheet1!$R204&lt;&gt;"",Sheet1!D204&amp;","&amp;Sheet1!L204&amp;","&amp;Sheet1!T204,IF(AND(Sheet1!$R204="",Sheet1!$J204&lt;&gt;""),Sheet1!D204&amp;","&amp;Sheet1!L204,Sheet1!D204)))</f>
        <v>0,0</v>
      </c>
      <c r="L204" s="2" t="str">
        <f>IF(Sheet1!$Z204&lt;&gt;"",Sheet1!E204&amp;","&amp;Sheet1!M204&amp;","&amp;Sheet1!U204&amp;","&amp;Sheet1!AC204,IF(Sheet1!$R204&lt;&gt;"",Sheet1!E204&amp;","&amp;Sheet1!M204&amp;","&amp;Sheet1!U204,IF(AND(Sheet1!$R204="",Sheet1!$J204&lt;&gt;""),Sheet1!E204&amp;","&amp;Sheet1!M204,Sheet1!E204)))</f>
        <v>0,15</v>
      </c>
      <c r="M204" s="2" t="str">
        <f>IF(Sheet1!$Z204&lt;&gt;"",Sheet1!F204&amp;","&amp;Sheet1!N204&amp;","&amp;Sheet1!V204&amp;","&amp;Sheet1!AD204,IF(Sheet1!$R204&lt;&gt;"",Sheet1!F204&amp;","&amp;Sheet1!N204&amp;","&amp;Sheet1!V204,IF(AND(Sheet1!$R204="",Sheet1!$J204&lt;&gt;""),Sheet1!F204&amp;","&amp;Sheet1!N204,Sheet1!F204)))</f>
        <v>0,0</v>
      </c>
      <c r="N204" s="2" t="str">
        <f>IF(Sheet1!$Z204&lt;&gt;"",Sheet1!G204&amp;","&amp;Sheet1!O204&amp;","&amp;Sheet1!W204&amp;","&amp;Sheet1!AE204,IF(Sheet1!$R204&lt;&gt;"",Sheet1!G204&amp;","&amp;Sheet1!O204&amp;","&amp;Sheet1!W204,IF(AND(Sheet1!$R204="",Sheet1!$J204&lt;&gt;""),Sheet1!G204&amp;","&amp;Sheet1!O204,Sheet1!G204)))</f>
        <v>1,1</v>
      </c>
      <c r="O204" s="2" t="str">
        <f>IF(Sheet1!$Z204&lt;&gt;"",Sheet1!H204&amp;","&amp;Sheet1!P204&amp;","&amp;Sheet1!X204&amp;","&amp;Sheet1!AF204,IF(Sheet1!$R204&lt;&gt;"",Sheet1!H204&amp;","&amp;Sheet1!P204&amp;","&amp;Sheet1!X204,IF(AND(Sheet1!$R204="",Sheet1!$J204&lt;&gt;""),Sheet1!H204&amp;","&amp;Sheet1!P204,Sheet1!H204)))</f>
        <v>0,0</v>
      </c>
      <c r="P204" s="2" t="str">
        <f>IF(Sheet1!$Z204&lt;&gt;"",Sheet1!I204&amp;","&amp;Sheet1!Q204&amp;","&amp;Sheet1!Y204&amp;","&amp;Sheet1!AG204,IF(Sheet1!$R204&lt;&gt;"",Sheet1!I204&amp;","&amp;Sheet1!Q204&amp;","&amp;Sheet1!Y204,IF(AND(Sheet1!$R204="",Sheet1!$J204&lt;&gt;""),Sheet1!I204&amp;","&amp;Sheet1!Q204,Sheet1!I204)))</f>
        <v>0,0</v>
      </c>
      <c r="Q204" s="2">
        <v>0</v>
      </c>
      <c r="R204" s="2">
        <v>30</v>
      </c>
      <c r="S204" s="2">
        <v>9</v>
      </c>
      <c r="T204" t="s">
        <v>140</v>
      </c>
      <c r="U204" s="14" t="s">
        <v>815</v>
      </c>
      <c r="V204" s="6"/>
      <c r="W204" s="21" t="s">
        <v>1597</v>
      </c>
      <c r="Y204" s="11"/>
      <c r="AB204" s="13"/>
      <c r="AD204" s="2"/>
      <c r="AG204" s="2"/>
      <c r="AO204" t="str">
        <f t="shared" si="1"/>
        <v>DATA_Talent_Desc_Adv19</v>
      </c>
      <c r="AP204" s="21" t="s">
        <v>1598</v>
      </c>
      <c r="AQ204" s="21"/>
    </row>
    <row r="205" spans="1:43" ht="14.25">
      <c r="A205" s="2">
        <v>1516012</v>
      </c>
      <c r="B205" s="6" t="s">
        <v>168</v>
      </c>
      <c r="C205" s="3">
        <v>2</v>
      </c>
      <c r="D205" s="8" t="s">
        <v>169</v>
      </c>
      <c r="E205" s="3">
        <v>1</v>
      </c>
      <c r="F205" s="3">
        <v>0</v>
      </c>
      <c r="G205" s="3">
        <v>0</v>
      </c>
      <c r="H205" s="3">
        <v>0</v>
      </c>
      <c r="I205" s="2" t="str">
        <f>IF(Sheet1!$Z205&lt;&gt;"",Sheet1!B205&amp;","&amp;Sheet1!J205&amp;","&amp;Sheet1!R205&amp;","&amp;Sheet1!Z205,IF(Sheet1!$R205&lt;&gt;"",Sheet1!B205&amp;","&amp;Sheet1!J205&amp;","&amp;Sheet1!R205,IF(AND(Sheet1!$R205="",Sheet1!$J205&lt;&gt;""),Sheet1!B205&amp;","&amp;Sheet1!J205,Sheet1!B205)))</f>
        <v>10,10</v>
      </c>
      <c r="J205" s="2" t="str">
        <f>IF(Sheet1!$Z205&lt;&gt;"",Sheet1!C205&amp;","&amp;Sheet1!K205&amp;","&amp;Sheet1!S205&amp;","&amp;Sheet1!AA205,IF(Sheet1!$R205&lt;&gt;"",Sheet1!C205&amp;","&amp;Sheet1!K205&amp;","&amp;Sheet1!S205,IF(AND(Sheet1!$R205="",Sheet1!$J205&lt;&gt;""),Sheet1!C205&amp;","&amp;Sheet1!K205,Sheet1!C205)))</f>
        <v>0,0</v>
      </c>
      <c r="K205" s="2" t="str">
        <f>IF(Sheet1!$Z205&lt;&gt;"",Sheet1!D205&amp;","&amp;Sheet1!L205&amp;","&amp;Sheet1!T205&amp;","&amp;Sheet1!AB205,IF(Sheet1!$R205&lt;&gt;"",Sheet1!D205&amp;","&amp;Sheet1!L205&amp;","&amp;Sheet1!T205,IF(AND(Sheet1!$R205="",Sheet1!$J205&lt;&gt;""),Sheet1!D205&amp;","&amp;Sheet1!L205,Sheet1!D205)))</f>
        <v>0,0</v>
      </c>
      <c r="L205" s="2" t="str">
        <f>IF(Sheet1!$Z205&lt;&gt;"",Sheet1!E205&amp;","&amp;Sheet1!M205&amp;","&amp;Sheet1!U205&amp;","&amp;Sheet1!AC205,IF(Sheet1!$R205&lt;&gt;"",Sheet1!E205&amp;","&amp;Sheet1!M205&amp;","&amp;Sheet1!U205,IF(AND(Sheet1!$R205="",Sheet1!$J205&lt;&gt;""),Sheet1!E205&amp;","&amp;Sheet1!M205,Sheet1!E205)))</f>
        <v>1,2</v>
      </c>
      <c r="M205" s="2" t="str">
        <f>IF(Sheet1!$Z205&lt;&gt;"",Sheet1!F205&amp;","&amp;Sheet1!N205&amp;","&amp;Sheet1!V205&amp;","&amp;Sheet1!AD205,IF(Sheet1!$R205&lt;&gt;"",Sheet1!F205&amp;","&amp;Sheet1!N205&amp;","&amp;Sheet1!V205,IF(AND(Sheet1!$R205="",Sheet1!$J205&lt;&gt;""),Sheet1!F205&amp;","&amp;Sheet1!N205,Sheet1!F205)))</f>
        <v>30,10</v>
      </c>
      <c r="N205" s="2" t="str">
        <f>IF(Sheet1!$Z205&lt;&gt;"",Sheet1!G205&amp;","&amp;Sheet1!O205&amp;","&amp;Sheet1!W205&amp;","&amp;Sheet1!AE205,IF(Sheet1!$R205&lt;&gt;"",Sheet1!G205&amp;","&amp;Sheet1!O205&amp;","&amp;Sheet1!W205,IF(AND(Sheet1!$R205="",Sheet1!$J205&lt;&gt;""),Sheet1!G205&amp;","&amp;Sheet1!O205,Sheet1!G205)))</f>
        <v>1,1</v>
      </c>
      <c r="O205" s="2" t="str">
        <f>IF(Sheet1!$Z205&lt;&gt;"",Sheet1!H205&amp;","&amp;Sheet1!P205&amp;","&amp;Sheet1!X205&amp;","&amp;Sheet1!AF205,IF(Sheet1!$R205&lt;&gt;"",Sheet1!H205&amp;","&amp;Sheet1!P205&amp;","&amp;Sheet1!X205,IF(AND(Sheet1!$R205="",Sheet1!$J205&lt;&gt;""),Sheet1!H205&amp;","&amp;Sheet1!P205,Sheet1!H205)))</f>
        <v>0,0</v>
      </c>
      <c r="P205" s="2" t="str">
        <f>IF(Sheet1!$Z205&lt;&gt;"",Sheet1!I205&amp;","&amp;Sheet1!Q205&amp;","&amp;Sheet1!Y205&amp;","&amp;Sheet1!AG205,IF(Sheet1!$R205&lt;&gt;"",Sheet1!I205&amp;","&amp;Sheet1!Q205&amp;","&amp;Sheet1!Y205,IF(AND(Sheet1!$R205="",Sheet1!$J205&lt;&gt;""),Sheet1!I205&amp;","&amp;Sheet1!Q205,Sheet1!I205)))</f>
        <v>0,0</v>
      </c>
      <c r="Q205" s="2">
        <v>0</v>
      </c>
      <c r="R205" s="2">
        <v>0</v>
      </c>
      <c r="S205" s="2">
        <v>7</v>
      </c>
      <c r="T205" t="s">
        <v>145</v>
      </c>
      <c r="U205" s="14" t="s">
        <v>824</v>
      </c>
      <c r="V205" s="6"/>
      <c r="W205" s="21" t="s">
        <v>1306</v>
      </c>
      <c r="Y205" s="11"/>
      <c r="AB205" s="13"/>
      <c r="AD205" s="2"/>
      <c r="AG205" s="2"/>
      <c r="AO205" t="str">
        <f t="shared" si="1"/>
        <v>DATA_Talent_Desc_Adv20</v>
      </c>
      <c r="AP205" s="21" t="s">
        <v>1519</v>
      </c>
      <c r="AQ205" s="21"/>
    </row>
    <row r="206" spans="1:43" ht="14.25">
      <c r="A206" s="2">
        <v>2516012</v>
      </c>
      <c r="B206" s="6" t="s">
        <v>174</v>
      </c>
      <c r="C206" s="3">
        <v>2</v>
      </c>
      <c r="D206" s="8" t="s">
        <v>175</v>
      </c>
      <c r="E206" s="3">
        <v>2</v>
      </c>
      <c r="F206" s="3">
        <v>2</v>
      </c>
      <c r="G206" s="3">
        <v>0</v>
      </c>
      <c r="H206" s="3">
        <v>35</v>
      </c>
      <c r="I206" s="2">
        <f>IF(Sheet1!$Z206&lt;&gt;"",Sheet1!B206&amp;","&amp;Sheet1!J206&amp;","&amp;Sheet1!R206&amp;","&amp;Sheet1!Z206,IF(Sheet1!$R206&lt;&gt;"",Sheet1!B206&amp;","&amp;Sheet1!J206&amp;","&amp;Sheet1!R206,IF(AND(Sheet1!$R206="",Sheet1!$J206&lt;&gt;""),Sheet1!B206&amp;","&amp;Sheet1!J206,Sheet1!B206)))</f>
        <v>8</v>
      </c>
      <c r="J206" s="2">
        <f>IF(Sheet1!$Z206&lt;&gt;"",Sheet1!C206&amp;","&amp;Sheet1!K206&amp;","&amp;Sheet1!S206&amp;","&amp;Sheet1!AA206,IF(Sheet1!$R206&lt;&gt;"",Sheet1!C206&amp;","&amp;Sheet1!K206&amp;","&amp;Sheet1!S206,IF(AND(Sheet1!$R206="",Sheet1!$J206&lt;&gt;""),Sheet1!C206&amp;","&amp;Sheet1!K206,Sheet1!C206)))</f>
        <v>0</v>
      </c>
      <c r="K206" s="2">
        <f>IF(Sheet1!$Z206&lt;&gt;"",Sheet1!D206&amp;","&amp;Sheet1!L206&amp;","&amp;Sheet1!T206&amp;","&amp;Sheet1!AB206,IF(Sheet1!$R206&lt;&gt;"",Sheet1!D206&amp;","&amp;Sheet1!L206&amp;","&amp;Sheet1!T206,IF(AND(Sheet1!$R206="",Sheet1!$J206&lt;&gt;""),Sheet1!D206&amp;","&amp;Sheet1!L206,Sheet1!D206)))</f>
        <v>0</v>
      </c>
      <c r="L206" s="2">
        <f>IF(Sheet1!$Z206&lt;&gt;"",Sheet1!E206&amp;","&amp;Sheet1!M206&amp;","&amp;Sheet1!U206&amp;","&amp;Sheet1!AC206,IF(Sheet1!$R206&lt;&gt;"",Sheet1!E206&amp;","&amp;Sheet1!M206&amp;","&amp;Sheet1!U206,IF(AND(Sheet1!$R206="",Sheet1!$J206&lt;&gt;""),Sheet1!E206&amp;","&amp;Sheet1!M206,Sheet1!E206)))</f>
        <v>0</v>
      </c>
      <c r="M206" s="2">
        <f>IF(Sheet1!$Z206&lt;&gt;"",Sheet1!F206&amp;","&amp;Sheet1!N206&amp;","&amp;Sheet1!V206&amp;","&amp;Sheet1!AD206,IF(Sheet1!$R206&lt;&gt;"",Sheet1!F206&amp;","&amp;Sheet1!N206&amp;","&amp;Sheet1!V206,IF(AND(Sheet1!$R206="",Sheet1!$J206&lt;&gt;""),Sheet1!F206&amp;","&amp;Sheet1!N206,Sheet1!F206)))</f>
        <v>1</v>
      </c>
      <c r="N206" s="2">
        <f>IF(Sheet1!$Z206&lt;&gt;"",Sheet1!G206&amp;","&amp;Sheet1!O206&amp;","&amp;Sheet1!W206&amp;","&amp;Sheet1!AE206,IF(Sheet1!$R206&lt;&gt;"",Sheet1!G206&amp;","&amp;Sheet1!O206&amp;","&amp;Sheet1!W206,IF(AND(Sheet1!$R206="",Sheet1!$J206&lt;&gt;""),Sheet1!G206&amp;","&amp;Sheet1!O206,Sheet1!G206)))</f>
        <v>3</v>
      </c>
      <c r="O206" s="2">
        <f>IF(Sheet1!$Z206&lt;&gt;"",Sheet1!H206&amp;","&amp;Sheet1!P206&amp;","&amp;Sheet1!X206&amp;","&amp;Sheet1!AF206,IF(Sheet1!$R206&lt;&gt;"",Sheet1!H206&amp;","&amp;Sheet1!P206&amp;","&amp;Sheet1!X206,IF(AND(Sheet1!$R206="",Sheet1!$J206&lt;&gt;""),Sheet1!H206&amp;","&amp;Sheet1!P206,Sheet1!H206)))</f>
        <v>0</v>
      </c>
      <c r="P206" s="2">
        <f>IF(Sheet1!$Z206&lt;&gt;"",Sheet1!I206&amp;","&amp;Sheet1!Q206&amp;","&amp;Sheet1!Y206&amp;","&amp;Sheet1!AG206,IF(Sheet1!$R206&lt;&gt;"",Sheet1!I206&amp;","&amp;Sheet1!Q206&amp;","&amp;Sheet1!Y206,IF(AND(Sheet1!$R206="",Sheet1!$J206&lt;&gt;""),Sheet1!I206&amp;","&amp;Sheet1!Q206,Sheet1!I206)))</f>
        <v>0</v>
      </c>
      <c r="Q206" s="2">
        <v>0</v>
      </c>
      <c r="R206" s="2">
        <v>30</v>
      </c>
      <c r="S206" s="2">
        <v>8</v>
      </c>
      <c r="T206" t="s">
        <v>115</v>
      </c>
      <c r="U206" s="14" t="s">
        <v>829</v>
      </c>
      <c r="V206" s="6"/>
      <c r="W206" s="21" t="s">
        <v>1308</v>
      </c>
      <c r="Y206" s="11"/>
      <c r="AB206" s="13"/>
      <c r="AD206" s="2"/>
      <c r="AG206" s="2"/>
      <c r="AO206" t="str">
        <f t="shared" si="1"/>
        <v>DATA_Talent_Desc_Adv14</v>
      </c>
      <c r="AP206" s="21" t="s">
        <v>1501</v>
      </c>
      <c r="AQ206" s="21"/>
    </row>
    <row r="207" spans="1:43" ht="14.25">
      <c r="A207" s="2">
        <v>3516012</v>
      </c>
      <c r="B207" s="6" t="s">
        <v>179</v>
      </c>
      <c r="C207" s="3">
        <v>2</v>
      </c>
      <c r="D207" s="8" t="s">
        <v>180</v>
      </c>
      <c r="E207" s="3">
        <v>2</v>
      </c>
      <c r="F207" s="3">
        <v>8</v>
      </c>
      <c r="G207" s="3">
        <v>50</v>
      </c>
      <c r="H207" s="3">
        <v>0</v>
      </c>
      <c r="I207" s="2" t="str">
        <f>IF(Sheet1!$Z207&lt;&gt;"",Sheet1!B207&amp;","&amp;Sheet1!J207&amp;","&amp;Sheet1!R207&amp;","&amp;Sheet1!Z207,IF(Sheet1!$R207&lt;&gt;"",Sheet1!B207&amp;","&amp;Sheet1!J207&amp;","&amp;Sheet1!R207,IF(AND(Sheet1!$R207="",Sheet1!$J207&lt;&gt;""),Sheet1!B207&amp;","&amp;Sheet1!J207,Sheet1!B207)))</f>
        <v>2,8</v>
      </c>
      <c r="J207" s="2" t="str">
        <f>IF(Sheet1!$Z207&lt;&gt;"",Sheet1!C207&amp;","&amp;Sheet1!K207&amp;","&amp;Sheet1!S207&amp;","&amp;Sheet1!AA207,IF(Sheet1!$R207&lt;&gt;"",Sheet1!C207&amp;","&amp;Sheet1!K207&amp;","&amp;Sheet1!S207,IF(AND(Sheet1!$R207="",Sheet1!$J207&lt;&gt;""),Sheet1!C207&amp;","&amp;Sheet1!K207,Sheet1!C207)))</f>
        <v>0,0</v>
      </c>
      <c r="K207" s="2" t="str">
        <f>IF(Sheet1!$Z207&lt;&gt;"",Sheet1!D207&amp;","&amp;Sheet1!L207&amp;","&amp;Sheet1!T207&amp;","&amp;Sheet1!AB207,IF(Sheet1!$R207&lt;&gt;"",Sheet1!D207&amp;","&amp;Sheet1!L207&amp;","&amp;Sheet1!T207,IF(AND(Sheet1!$R207="",Sheet1!$J207&lt;&gt;""),Sheet1!D207&amp;","&amp;Sheet1!L207,Sheet1!D207)))</f>
        <v>0,0</v>
      </c>
      <c r="L207" s="2" t="str">
        <f>IF(Sheet1!$Z207&lt;&gt;"",Sheet1!E207&amp;","&amp;Sheet1!M207&amp;","&amp;Sheet1!U207&amp;","&amp;Sheet1!AC207,IF(Sheet1!$R207&lt;&gt;"",Sheet1!E207&amp;","&amp;Sheet1!M207&amp;","&amp;Sheet1!U207,IF(AND(Sheet1!$R207="",Sheet1!$J207&lt;&gt;""),Sheet1!E207&amp;","&amp;Sheet1!M207,Sheet1!E207)))</f>
        <v>200,1</v>
      </c>
      <c r="M207" s="2" t="str">
        <f>IF(Sheet1!$Z207&lt;&gt;"",Sheet1!F207&amp;","&amp;Sheet1!N207&amp;","&amp;Sheet1!V207&amp;","&amp;Sheet1!AD207,IF(Sheet1!$R207&lt;&gt;"",Sheet1!F207&amp;","&amp;Sheet1!N207&amp;","&amp;Sheet1!V207,IF(AND(Sheet1!$R207="",Sheet1!$J207&lt;&gt;""),Sheet1!F207&amp;","&amp;Sheet1!N207,Sheet1!F207)))</f>
        <v>0,6</v>
      </c>
      <c r="N207" s="2" t="str">
        <f>IF(Sheet1!$Z207&lt;&gt;"",Sheet1!G207&amp;","&amp;Sheet1!O207&amp;","&amp;Sheet1!W207&amp;","&amp;Sheet1!AE207,IF(Sheet1!$R207&lt;&gt;"",Sheet1!G207&amp;","&amp;Sheet1!O207&amp;","&amp;Sheet1!W207,IF(AND(Sheet1!$R207="",Sheet1!$J207&lt;&gt;""),Sheet1!G207&amp;","&amp;Sheet1!O207,Sheet1!G207)))</f>
        <v>5,5</v>
      </c>
      <c r="O207" s="2" t="str">
        <f>IF(Sheet1!$Z207&lt;&gt;"",Sheet1!H207&amp;","&amp;Sheet1!P207&amp;","&amp;Sheet1!X207&amp;","&amp;Sheet1!AF207,IF(Sheet1!$R207&lt;&gt;"",Sheet1!H207&amp;","&amp;Sheet1!P207&amp;","&amp;Sheet1!X207,IF(AND(Sheet1!$R207="",Sheet1!$J207&lt;&gt;""),Sheet1!H207&amp;","&amp;Sheet1!P207,Sheet1!H207)))</f>
        <v>5,6</v>
      </c>
      <c r="P207" s="2" t="str">
        <f>IF(Sheet1!$Z207&lt;&gt;"",Sheet1!I207&amp;","&amp;Sheet1!Q207&amp;","&amp;Sheet1!Y207&amp;","&amp;Sheet1!AG207,IF(Sheet1!$R207&lt;&gt;"",Sheet1!I207&amp;","&amp;Sheet1!Q207&amp;","&amp;Sheet1!Y207,IF(AND(Sheet1!$R207="",Sheet1!$J207&lt;&gt;""),Sheet1!I207&amp;","&amp;Sheet1!Q207,Sheet1!I207)))</f>
        <v>0,0</v>
      </c>
      <c r="Q207" s="2">
        <v>1</v>
      </c>
      <c r="R207" s="2">
        <v>30</v>
      </c>
      <c r="S207" s="2">
        <v>9</v>
      </c>
      <c r="T207" t="s">
        <v>331</v>
      </c>
      <c r="U207" s="14" t="s">
        <v>1302</v>
      </c>
      <c r="V207" s="6"/>
      <c r="W207" s="21" t="s">
        <v>1301</v>
      </c>
      <c r="Y207" s="11"/>
      <c r="AB207" s="13"/>
      <c r="AD207" s="2"/>
      <c r="AG207" s="2"/>
      <c r="AO207" t="str">
        <f t="shared" si="1"/>
        <v>DATA_Talent_Desc_Adv57</v>
      </c>
      <c r="AP207" s="21" t="s">
        <v>1599</v>
      </c>
      <c r="AQ207" s="21"/>
    </row>
    <row r="208" spans="1:43" ht="14.25">
      <c r="A208" s="2">
        <v>1522002</v>
      </c>
      <c r="B208" s="6" t="s">
        <v>183</v>
      </c>
      <c r="C208" s="3">
        <v>2</v>
      </c>
      <c r="D208" s="8" t="s">
        <v>184</v>
      </c>
      <c r="E208" s="3">
        <v>1</v>
      </c>
      <c r="F208" s="3">
        <v>0</v>
      </c>
      <c r="G208" s="3">
        <v>0</v>
      </c>
      <c r="H208" s="3">
        <v>0</v>
      </c>
      <c r="I208" s="2" t="str">
        <f>IF(Sheet1!$Z208&lt;&gt;"",Sheet1!B208&amp;","&amp;Sheet1!J208&amp;","&amp;Sheet1!R208&amp;","&amp;Sheet1!Z208,IF(Sheet1!$R208&lt;&gt;"",Sheet1!B208&amp;","&amp;Sheet1!J208&amp;","&amp;Sheet1!R208,IF(AND(Sheet1!$R208="",Sheet1!$J208&lt;&gt;""),Sheet1!B208&amp;","&amp;Sheet1!J208,Sheet1!B208)))</f>
        <v>10,10</v>
      </c>
      <c r="J208" s="2" t="str">
        <f>IF(Sheet1!$Z208&lt;&gt;"",Sheet1!C208&amp;","&amp;Sheet1!K208&amp;","&amp;Sheet1!S208&amp;","&amp;Sheet1!AA208,IF(Sheet1!$R208&lt;&gt;"",Sheet1!C208&amp;","&amp;Sheet1!K208&amp;","&amp;Sheet1!S208,IF(AND(Sheet1!$R208="",Sheet1!$J208&lt;&gt;""),Sheet1!C208&amp;","&amp;Sheet1!K208,Sheet1!C208)))</f>
        <v>0,0</v>
      </c>
      <c r="K208" s="2" t="str">
        <f>IF(Sheet1!$Z208&lt;&gt;"",Sheet1!D208&amp;","&amp;Sheet1!L208&amp;","&amp;Sheet1!T208&amp;","&amp;Sheet1!AB208,IF(Sheet1!$R208&lt;&gt;"",Sheet1!D208&amp;","&amp;Sheet1!L208&amp;","&amp;Sheet1!T208,IF(AND(Sheet1!$R208="",Sheet1!$J208&lt;&gt;""),Sheet1!D208&amp;","&amp;Sheet1!L208,Sheet1!D208)))</f>
        <v>0,0</v>
      </c>
      <c r="L208" s="2" t="str">
        <f>IF(Sheet1!$Z208&lt;&gt;"",Sheet1!E208&amp;","&amp;Sheet1!M208&amp;","&amp;Sheet1!U208&amp;","&amp;Sheet1!AC208,IF(Sheet1!$R208&lt;&gt;"",Sheet1!E208&amp;","&amp;Sheet1!M208&amp;","&amp;Sheet1!U208,IF(AND(Sheet1!$R208="",Sheet1!$J208&lt;&gt;""),Sheet1!E208&amp;","&amp;Sheet1!M208,Sheet1!E208)))</f>
        <v>1,2</v>
      </c>
      <c r="M208" s="2" t="str">
        <f>IF(Sheet1!$Z208&lt;&gt;"",Sheet1!F208&amp;","&amp;Sheet1!N208&amp;","&amp;Sheet1!V208&amp;","&amp;Sheet1!AD208,IF(Sheet1!$R208&lt;&gt;"",Sheet1!F208&amp;","&amp;Sheet1!N208&amp;","&amp;Sheet1!V208,IF(AND(Sheet1!$R208="",Sheet1!$J208&lt;&gt;""),Sheet1!F208&amp;","&amp;Sheet1!N208,Sheet1!F208)))</f>
        <v>15,25</v>
      </c>
      <c r="N208" s="2" t="str">
        <f>IF(Sheet1!$Z208&lt;&gt;"",Sheet1!G208&amp;","&amp;Sheet1!O208&amp;","&amp;Sheet1!W208&amp;","&amp;Sheet1!AE208,IF(Sheet1!$R208&lt;&gt;"",Sheet1!G208&amp;","&amp;Sheet1!O208&amp;","&amp;Sheet1!W208,IF(AND(Sheet1!$R208="",Sheet1!$J208&lt;&gt;""),Sheet1!G208&amp;","&amp;Sheet1!O208,Sheet1!G208)))</f>
        <v>1,1</v>
      </c>
      <c r="O208" s="2" t="str">
        <f>IF(Sheet1!$Z208&lt;&gt;"",Sheet1!H208&amp;","&amp;Sheet1!P208&amp;","&amp;Sheet1!X208&amp;","&amp;Sheet1!AF208,IF(Sheet1!$R208&lt;&gt;"",Sheet1!H208&amp;","&amp;Sheet1!P208&amp;","&amp;Sheet1!X208,IF(AND(Sheet1!$R208="",Sheet1!$J208&lt;&gt;""),Sheet1!H208&amp;","&amp;Sheet1!P208,Sheet1!H208)))</f>
        <v>0,0</v>
      </c>
      <c r="P208" s="2" t="str">
        <f>IF(Sheet1!$Z208&lt;&gt;"",Sheet1!I208&amp;","&amp;Sheet1!Q208&amp;","&amp;Sheet1!Y208&amp;","&amp;Sheet1!AG208,IF(Sheet1!$R208&lt;&gt;"",Sheet1!I208&amp;","&amp;Sheet1!Q208&amp;","&amp;Sheet1!Y208,IF(AND(Sheet1!$R208="",Sheet1!$J208&lt;&gt;""),Sheet1!I208&amp;","&amp;Sheet1!Q208,Sheet1!I208)))</f>
        <v>0,0</v>
      </c>
      <c r="Q208" s="2">
        <v>0</v>
      </c>
      <c r="R208" s="2">
        <v>0</v>
      </c>
      <c r="S208" s="2">
        <v>7</v>
      </c>
      <c r="T208" t="s">
        <v>445</v>
      </c>
      <c r="U208" s="14" t="s">
        <v>1384</v>
      </c>
      <c r="V208" s="6"/>
      <c r="W208" s="21" t="s">
        <v>1267</v>
      </c>
      <c r="Y208" s="11"/>
      <c r="AB208" s="13"/>
      <c r="AD208" s="2"/>
      <c r="AG208" s="2"/>
      <c r="AO208" t="str">
        <f t="shared" si="1"/>
        <v>DATA_Talent_Desc_Adv80</v>
      </c>
      <c r="AP208" s="21" t="s">
        <v>1267</v>
      </c>
      <c r="AQ208" s="21"/>
    </row>
    <row r="209" spans="1:43" ht="14.25">
      <c r="A209" s="2">
        <v>2522002</v>
      </c>
      <c r="B209" s="6" t="s">
        <v>188</v>
      </c>
      <c r="C209" s="3">
        <v>2</v>
      </c>
      <c r="D209" s="8" t="s">
        <v>194</v>
      </c>
      <c r="E209" s="3">
        <v>1</v>
      </c>
      <c r="F209" s="3">
        <v>8</v>
      </c>
      <c r="G209" s="3">
        <v>0</v>
      </c>
      <c r="H209" s="3">
        <v>0</v>
      </c>
      <c r="I209" s="2">
        <f>IF(Sheet1!$Z209&lt;&gt;"",Sheet1!B209&amp;","&amp;Sheet1!J209&amp;","&amp;Sheet1!R209&amp;","&amp;Sheet1!Z209,IF(Sheet1!$R209&lt;&gt;"",Sheet1!B209&amp;","&amp;Sheet1!J209&amp;","&amp;Sheet1!R209,IF(AND(Sheet1!$R209="",Sheet1!$J209&lt;&gt;""),Sheet1!B209&amp;","&amp;Sheet1!J209,Sheet1!B209)))</f>
        <v>10</v>
      </c>
      <c r="J209" s="2">
        <f>IF(Sheet1!$Z209&lt;&gt;"",Sheet1!C209&amp;","&amp;Sheet1!K209&amp;","&amp;Sheet1!S209&amp;","&amp;Sheet1!AA209,IF(Sheet1!$R209&lt;&gt;"",Sheet1!C209&amp;","&amp;Sheet1!K209&amp;","&amp;Sheet1!S209,IF(AND(Sheet1!$R209="",Sheet1!$J209&lt;&gt;""),Sheet1!C209&amp;","&amp;Sheet1!K209,Sheet1!C209)))</f>
        <v>6</v>
      </c>
      <c r="K209" s="2">
        <f>IF(Sheet1!$Z209&lt;&gt;"",Sheet1!D209&amp;","&amp;Sheet1!L209&amp;","&amp;Sheet1!T209&amp;","&amp;Sheet1!AB209,IF(Sheet1!$R209&lt;&gt;"",Sheet1!D209&amp;","&amp;Sheet1!L209&amp;","&amp;Sheet1!T209,IF(AND(Sheet1!$R209="",Sheet1!$J209&lt;&gt;""),Sheet1!D209&amp;","&amp;Sheet1!L209,Sheet1!D209)))</f>
        <v>30</v>
      </c>
      <c r="L209" s="2">
        <f>IF(Sheet1!$Z209&lt;&gt;"",Sheet1!E209&amp;","&amp;Sheet1!M209&amp;","&amp;Sheet1!U209&amp;","&amp;Sheet1!AC209,IF(Sheet1!$R209&lt;&gt;"",Sheet1!E209&amp;","&amp;Sheet1!M209&amp;","&amp;Sheet1!U209,IF(AND(Sheet1!$R209="",Sheet1!$J209&lt;&gt;""),Sheet1!E209&amp;","&amp;Sheet1!M209,Sheet1!E209)))</f>
        <v>9</v>
      </c>
      <c r="M209" s="2">
        <f>IF(Sheet1!$Z209&lt;&gt;"",Sheet1!F209&amp;","&amp;Sheet1!N209&amp;","&amp;Sheet1!V209&amp;","&amp;Sheet1!AD209,IF(Sheet1!$R209&lt;&gt;"",Sheet1!F209&amp;","&amp;Sheet1!N209&amp;","&amp;Sheet1!V209,IF(AND(Sheet1!$R209="",Sheet1!$J209&lt;&gt;""),Sheet1!F209&amp;","&amp;Sheet1!N209,Sheet1!F209)))</f>
        <v>8</v>
      </c>
      <c r="N209" s="2">
        <f>IF(Sheet1!$Z209&lt;&gt;"",Sheet1!G209&amp;","&amp;Sheet1!O209&amp;","&amp;Sheet1!W209&amp;","&amp;Sheet1!AE209,IF(Sheet1!$R209&lt;&gt;"",Sheet1!G209&amp;","&amp;Sheet1!O209&amp;","&amp;Sheet1!W209,IF(AND(Sheet1!$R209="",Sheet1!$J209&lt;&gt;""),Sheet1!G209&amp;","&amp;Sheet1!O209,Sheet1!G209)))</f>
        <v>1</v>
      </c>
      <c r="O209" s="2">
        <f>IF(Sheet1!$Z209&lt;&gt;"",Sheet1!H209&amp;","&amp;Sheet1!P209&amp;","&amp;Sheet1!X209&amp;","&amp;Sheet1!AF209,IF(Sheet1!$R209&lt;&gt;"",Sheet1!H209&amp;","&amp;Sheet1!P209&amp;","&amp;Sheet1!X209,IF(AND(Sheet1!$R209="",Sheet1!$J209&lt;&gt;""),Sheet1!H209&amp;","&amp;Sheet1!P209,Sheet1!H209)))</f>
        <v>0</v>
      </c>
      <c r="P209" s="2">
        <f>IF(Sheet1!$Z209&lt;&gt;"",Sheet1!I209&amp;","&amp;Sheet1!Q209&amp;","&amp;Sheet1!Y209&amp;","&amp;Sheet1!AG209,IF(Sheet1!$R209&lt;&gt;"",Sheet1!I209&amp;","&amp;Sheet1!Q209&amp;","&amp;Sheet1!Y209,IF(AND(Sheet1!$R209="",Sheet1!$J209&lt;&gt;""),Sheet1!I209&amp;","&amp;Sheet1!Q209,Sheet1!I209)))</f>
        <v>0</v>
      </c>
      <c r="Q209" s="2">
        <v>0</v>
      </c>
      <c r="R209" s="2">
        <v>30</v>
      </c>
      <c r="S209" s="2">
        <v>8</v>
      </c>
      <c r="T209" t="s">
        <v>161</v>
      </c>
      <c r="U209" s="14" t="s">
        <v>1309</v>
      </c>
      <c r="V209" s="6"/>
      <c r="W209" s="21" t="s">
        <v>1313</v>
      </c>
      <c r="Y209" s="11"/>
      <c r="AB209" s="13"/>
      <c r="AD209" s="2"/>
      <c r="AG209" s="2"/>
      <c r="AO209" t="str">
        <f t="shared" si="1"/>
        <v>DATA_Talent_Desc_Adv23</v>
      </c>
      <c r="AP209" s="21" t="s">
        <v>1550</v>
      </c>
      <c r="AQ209" s="21"/>
    </row>
    <row r="210" spans="1:43" ht="14.25">
      <c r="A210" s="2">
        <v>3522002</v>
      </c>
      <c r="B210" s="6" t="s">
        <v>193</v>
      </c>
      <c r="C210" s="3">
        <v>2</v>
      </c>
      <c r="D210" s="8" t="s">
        <v>189</v>
      </c>
      <c r="E210" s="3">
        <v>2</v>
      </c>
      <c r="F210" s="3">
        <v>0</v>
      </c>
      <c r="G210" s="3">
        <v>50</v>
      </c>
      <c r="H210" s="3">
        <v>0</v>
      </c>
      <c r="I210" s="2" t="str">
        <f>IF(Sheet1!$Z210&lt;&gt;"",Sheet1!B210&amp;","&amp;Sheet1!J210&amp;","&amp;Sheet1!R210&amp;","&amp;Sheet1!Z210,IF(Sheet1!$R210&lt;&gt;"",Sheet1!B210&amp;","&amp;Sheet1!J210&amp;","&amp;Sheet1!R210,IF(AND(Sheet1!$R210="",Sheet1!$J210&lt;&gt;""),Sheet1!B210&amp;","&amp;Sheet1!J210,Sheet1!B210)))</f>
        <v>3,3</v>
      </c>
      <c r="J210" s="2" t="str">
        <f>IF(Sheet1!$Z210&lt;&gt;"",Sheet1!C210&amp;","&amp;Sheet1!K210&amp;","&amp;Sheet1!S210&amp;","&amp;Sheet1!AA210,IF(Sheet1!$R210&lt;&gt;"",Sheet1!C210&amp;","&amp;Sheet1!K210&amp;","&amp;Sheet1!S210,IF(AND(Sheet1!$R210="",Sheet1!$J210&lt;&gt;""),Sheet1!C210&amp;","&amp;Sheet1!K210,Sheet1!C210)))</f>
        <v>0,0</v>
      </c>
      <c r="K210" s="2" t="str">
        <f>IF(Sheet1!$Z210&lt;&gt;"",Sheet1!D210&amp;","&amp;Sheet1!L210&amp;","&amp;Sheet1!T210&amp;","&amp;Sheet1!AB210,IF(Sheet1!$R210&lt;&gt;"",Sheet1!D210&amp;","&amp;Sheet1!L210&amp;","&amp;Sheet1!T210,IF(AND(Sheet1!$R210="",Sheet1!$J210&lt;&gt;""),Sheet1!D210&amp;","&amp;Sheet1!L210,Sheet1!D210)))</f>
        <v>0,0</v>
      </c>
      <c r="L210" s="2" t="str">
        <f>IF(Sheet1!$Z210&lt;&gt;"",Sheet1!E210&amp;","&amp;Sheet1!M210&amp;","&amp;Sheet1!U210&amp;","&amp;Sheet1!AC210,IF(Sheet1!$R210&lt;&gt;"",Sheet1!E210&amp;","&amp;Sheet1!M210&amp;","&amp;Sheet1!U210,IF(AND(Sheet1!$R210="",Sheet1!$J210&lt;&gt;""),Sheet1!E210&amp;","&amp;Sheet1!M210,Sheet1!E210)))</f>
        <v>25220011,25220022</v>
      </c>
      <c r="M210" s="2" t="str">
        <f>IF(Sheet1!$Z210&lt;&gt;"",Sheet1!F210&amp;","&amp;Sheet1!N210&amp;","&amp;Sheet1!V210&amp;","&amp;Sheet1!AD210,IF(Sheet1!$R210&lt;&gt;"",Sheet1!F210&amp;","&amp;Sheet1!N210&amp;","&amp;Sheet1!V210,IF(AND(Sheet1!$R210="",Sheet1!$J210&lt;&gt;""),Sheet1!F210&amp;","&amp;Sheet1!N210,Sheet1!F210)))</f>
        <v>0,0</v>
      </c>
      <c r="N210" s="2" t="str">
        <f>IF(Sheet1!$Z210&lt;&gt;"",Sheet1!G210&amp;","&amp;Sheet1!O210&amp;","&amp;Sheet1!W210&amp;","&amp;Sheet1!AE210,IF(Sheet1!$R210&lt;&gt;"",Sheet1!G210&amp;","&amp;Sheet1!O210&amp;","&amp;Sheet1!W210,IF(AND(Sheet1!$R210="",Sheet1!$J210&lt;&gt;""),Sheet1!G210&amp;","&amp;Sheet1!O210,Sheet1!G210)))</f>
        <v>1,1</v>
      </c>
      <c r="O210" s="2" t="str">
        <f>IF(Sheet1!$Z210&lt;&gt;"",Sheet1!H210&amp;","&amp;Sheet1!P210&amp;","&amp;Sheet1!X210&amp;","&amp;Sheet1!AF210,IF(Sheet1!$R210&lt;&gt;"",Sheet1!H210&amp;","&amp;Sheet1!P210&amp;","&amp;Sheet1!X210,IF(AND(Sheet1!$R210="",Sheet1!$J210&lt;&gt;""),Sheet1!H210&amp;","&amp;Sheet1!P210,Sheet1!H210)))</f>
        <v>0,0</v>
      </c>
      <c r="P210" s="2" t="str">
        <f>IF(Sheet1!$Z210&lt;&gt;"",Sheet1!I210&amp;","&amp;Sheet1!Q210&amp;","&amp;Sheet1!Y210&amp;","&amp;Sheet1!AG210,IF(Sheet1!$R210&lt;&gt;"",Sheet1!I210&amp;","&amp;Sheet1!Q210&amp;","&amp;Sheet1!Y210,IF(AND(Sheet1!$R210="",Sheet1!$J210&lt;&gt;""),Sheet1!I210&amp;","&amp;Sheet1!Q210,Sheet1!I210)))</f>
        <v>0,0</v>
      </c>
      <c r="Q210" s="2">
        <v>1</v>
      </c>
      <c r="R210" s="2">
        <v>30</v>
      </c>
      <c r="S210" s="2">
        <v>9</v>
      </c>
      <c r="T210" t="s">
        <v>156</v>
      </c>
      <c r="U210" s="14" t="s">
        <v>1310</v>
      </c>
      <c r="V210" s="6"/>
      <c r="W210" s="21" t="s">
        <v>1314</v>
      </c>
      <c r="Y210" s="11"/>
      <c r="AB210" s="13"/>
      <c r="AD210" s="2"/>
      <c r="AG210" s="2"/>
      <c r="AO210" t="str">
        <f t="shared" si="1"/>
        <v>DATA_Talent_Desc_Adv22</v>
      </c>
      <c r="AP210" s="21" t="s">
        <v>1524</v>
      </c>
      <c r="AQ210" s="21"/>
    </row>
    <row r="211" spans="1:43" ht="14.25">
      <c r="A211" s="2">
        <v>1522012</v>
      </c>
      <c r="B211" s="6" t="s">
        <v>197</v>
      </c>
      <c r="C211" s="3">
        <v>2</v>
      </c>
      <c r="D211" s="8" t="s">
        <v>198</v>
      </c>
      <c r="E211" s="3">
        <v>1</v>
      </c>
      <c r="F211" s="3">
        <v>0</v>
      </c>
      <c r="G211" s="3">
        <v>0</v>
      </c>
      <c r="H211" s="3">
        <v>0</v>
      </c>
      <c r="I211" s="2" t="str">
        <f>IF(Sheet1!$Z211&lt;&gt;"",Sheet1!B211&amp;","&amp;Sheet1!J211&amp;","&amp;Sheet1!R211&amp;","&amp;Sheet1!Z211,IF(Sheet1!$R211&lt;&gt;"",Sheet1!B211&amp;","&amp;Sheet1!J211&amp;","&amp;Sheet1!R211,IF(AND(Sheet1!$R211="",Sheet1!$J211&lt;&gt;""),Sheet1!B211&amp;","&amp;Sheet1!J211,Sheet1!B211)))</f>
        <v>10,10,10</v>
      </c>
      <c r="J211" s="2" t="str">
        <f>IF(Sheet1!$Z211&lt;&gt;"",Sheet1!C211&amp;","&amp;Sheet1!K211&amp;","&amp;Sheet1!S211&amp;","&amp;Sheet1!AA211,IF(Sheet1!$R211&lt;&gt;"",Sheet1!C211&amp;","&amp;Sheet1!K211&amp;","&amp;Sheet1!S211,IF(AND(Sheet1!$R211="",Sheet1!$J211&lt;&gt;""),Sheet1!C211&amp;","&amp;Sheet1!K211,Sheet1!C211)))</f>
        <v>0,0,0</v>
      </c>
      <c r="K211" s="2" t="str">
        <f>IF(Sheet1!$Z211&lt;&gt;"",Sheet1!D211&amp;","&amp;Sheet1!L211&amp;","&amp;Sheet1!T211&amp;","&amp;Sheet1!AB211,IF(Sheet1!$R211&lt;&gt;"",Sheet1!D211&amp;","&amp;Sheet1!L211&amp;","&amp;Sheet1!T211,IF(AND(Sheet1!$R211="",Sheet1!$J211&lt;&gt;""),Sheet1!D211&amp;","&amp;Sheet1!L211,Sheet1!D211)))</f>
        <v>0,0,0</v>
      </c>
      <c r="L211" s="2" t="str">
        <f>IF(Sheet1!$Z211&lt;&gt;"",Sheet1!E211&amp;","&amp;Sheet1!M211&amp;","&amp;Sheet1!U211&amp;","&amp;Sheet1!AC211,IF(Sheet1!$R211&lt;&gt;"",Sheet1!E211&amp;","&amp;Sheet1!M211&amp;","&amp;Sheet1!U211,IF(AND(Sheet1!$R211="",Sheet1!$J211&lt;&gt;""),Sheet1!E211&amp;","&amp;Sheet1!M211,Sheet1!E211)))</f>
        <v>1,2,3</v>
      </c>
      <c r="M211" s="2" t="str">
        <f>IF(Sheet1!$Z211&lt;&gt;"",Sheet1!F211&amp;","&amp;Sheet1!N211&amp;","&amp;Sheet1!V211&amp;","&amp;Sheet1!AD211,IF(Sheet1!$R211&lt;&gt;"",Sheet1!F211&amp;","&amp;Sheet1!N211&amp;","&amp;Sheet1!V211,IF(AND(Sheet1!$R211="",Sheet1!$J211&lt;&gt;""),Sheet1!F211&amp;","&amp;Sheet1!N211,Sheet1!F211)))</f>
        <v>20,15,20</v>
      </c>
      <c r="N211" s="2" t="str">
        <f>IF(Sheet1!$Z211&lt;&gt;"",Sheet1!G211&amp;","&amp;Sheet1!O211&amp;","&amp;Sheet1!W211&amp;","&amp;Sheet1!AE211,IF(Sheet1!$R211&lt;&gt;"",Sheet1!G211&amp;","&amp;Sheet1!O211&amp;","&amp;Sheet1!W211,IF(AND(Sheet1!$R211="",Sheet1!$J211&lt;&gt;""),Sheet1!G211&amp;","&amp;Sheet1!O211,Sheet1!G211)))</f>
        <v>1,1,1</v>
      </c>
      <c r="O211" s="2" t="str">
        <f>IF(Sheet1!$Z211&lt;&gt;"",Sheet1!H211&amp;","&amp;Sheet1!P211&amp;","&amp;Sheet1!X211&amp;","&amp;Sheet1!AF211,IF(Sheet1!$R211&lt;&gt;"",Sheet1!H211&amp;","&amp;Sheet1!P211&amp;","&amp;Sheet1!X211,IF(AND(Sheet1!$R211="",Sheet1!$J211&lt;&gt;""),Sheet1!H211&amp;","&amp;Sheet1!P211,Sheet1!H211)))</f>
        <v>0,0,0</v>
      </c>
      <c r="P211" s="2" t="str">
        <f>IF(Sheet1!$Z211&lt;&gt;"",Sheet1!I211&amp;","&amp;Sheet1!Q211&amp;","&amp;Sheet1!Y211&amp;","&amp;Sheet1!AG211,IF(Sheet1!$R211&lt;&gt;"",Sheet1!I211&amp;","&amp;Sheet1!Q211&amp;","&amp;Sheet1!Y211,IF(AND(Sheet1!$R211="",Sheet1!$J211&lt;&gt;""),Sheet1!I211&amp;","&amp;Sheet1!Q211,Sheet1!I211)))</f>
        <v>0,0,0</v>
      </c>
      <c r="Q211" s="2">
        <v>0</v>
      </c>
      <c r="R211" s="2">
        <v>0</v>
      </c>
      <c r="S211" s="2">
        <v>7</v>
      </c>
      <c r="T211" t="s">
        <v>415</v>
      </c>
      <c r="U211" s="14" t="s">
        <v>1319</v>
      </c>
      <c r="V211" s="6"/>
      <c r="W211" s="21" t="s">
        <v>1317</v>
      </c>
      <c r="Y211" s="11" t="s">
        <v>803</v>
      </c>
      <c r="AA211" t="str">
        <f t="shared" si="0"/>
        <v>生命提升至{0}%，护甲增加{1}。</v>
      </c>
      <c r="AB211" s="13"/>
      <c r="AD211" s="2"/>
      <c r="AG211" s="2"/>
      <c r="AO211" t="str">
        <f t="shared" si="1"/>
        <v>DATA_Talent_Desc_Adv74</v>
      </c>
      <c r="AP211" s="21" t="s">
        <v>1551</v>
      </c>
      <c r="AQ211" s="21"/>
    </row>
    <row r="212" spans="1:43" ht="14.25">
      <c r="A212" s="2">
        <v>2522012</v>
      </c>
      <c r="B212" s="6" t="s">
        <v>203</v>
      </c>
      <c r="C212" s="3">
        <v>2</v>
      </c>
      <c r="D212" s="8" t="s">
        <v>204</v>
      </c>
      <c r="E212" s="3">
        <v>2</v>
      </c>
      <c r="F212" s="3">
        <v>11</v>
      </c>
      <c r="G212" s="3">
        <v>0</v>
      </c>
      <c r="H212" s="3">
        <v>0</v>
      </c>
      <c r="I212" s="2" t="str">
        <f>IF(Sheet1!$Z212&lt;&gt;"",Sheet1!B212&amp;","&amp;Sheet1!J212&amp;","&amp;Sheet1!R212&amp;","&amp;Sheet1!Z212,IF(Sheet1!$R212&lt;&gt;"",Sheet1!B212&amp;","&amp;Sheet1!J212&amp;","&amp;Sheet1!R212,IF(AND(Sheet1!$R212="",Sheet1!$J212&lt;&gt;""),Sheet1!B212&amp;","&amp;Sheet1!J212,Sheet1!B212)))</f>
        <v>3,3,3</v>
      </c>
      <c r="J212" s="2" t="str">
        <f>IF(Sheet1!$Z212&lt;&gt;"",Sheet1!C212&amp;","&amp;Sheet1!K212&amp;","&amp;Sheet1!S212&amp;","&amp;Sheet1!AA212,IF(Sheet1!$R212&lt;&gt;"",Sheet1!C212&amp;","&amp;Sheet1!K212&amp;","&amp;Sheet1!S212,IF(AND(Sheet1!$R212="",Sheet1!$J212&lt;&gt;""),Sheet1!C212&amp;","&amp;Sheet1!K212,Sheet1!C212)))</f>
        <v>0,0,0</v>
      </c>
      <c r="K212" s="2" t="str">
        <f>IF(Sheet1!$Z212&lt;&gt;"",Sheet1!D212&amp;","&amp;Sheet1!L212&amp;","&amp;Sheet1!T212&amp;","&amp;Sheet1!AB212,IF(Sheet1!$R212&lt;&gt;"",Sheet1!D212&amp;","&amp;Sheet1!L212&amp;","&amp;Sheet1!T212,IF(AND(Sheet1!$R212="",Sheet1!$J212&lt;&gt;""),Sheet1!D212&amp;","&amp;Sheet1!L212,Sheet1!D212)))</f>
        <v>0,0,0</v>
      </c>
      <c r="L212" s="2" t="str">
        <f>IF(Sheet1!$Z212&lt;&gt;"",Sheet1!E212&amp;","&amp;Sheet1!M212&amp;","&amp;Sheet1!U212&amp;","&amp;Sheet1!AC212,IF(Sheet1!$R212&lt;&gt;"",Sheet1!E212&amp;","&amp;Sheet1!M212&amp;","&amp;Sheet1!U212,IF(AND(Sheet1!$R212="",Sheet1!$J212&lt;&gt;""),Sheet1!E212&amp;","&amp;Sheet1!M212,Sheet1!E212)))</f>
        <v>25220111,25220122,25220113</v>
      </c>
      <c r="M212" s="2" t="str">
        <f>IF(Sheet1!$Z212&lt;&gt;"",Sheet1!F212&amp;","&amp;Sheet1!N212&amp;","&amp;Sheet1!V212&amp;","&amp;Sheet1!AD212,IF(Sheet1!$R212&lt;&gt;"",Sheet1!F212&amp;","&amp;Sheet1!N212&amp;","&amp;Sheet1!V212,IF(AND(Sheet1!$R212="",Sheet1!$J212&lt;&gt;""),Sheet1!F212&amp;","&amp;Sheet1!N212,Sheet1!F212)))</f>
        <v>0,0,0</v>
      </c>
      <c r="N212" s="2" t="str">
        <f>IF(Sheet1!$Z212&lt;&gt;"",Sheet1!G212&amp;","&amp;Sheet1!O212&amp;","&amp;Sheet1!W212&amp;","&amp;Sheet1!AE212,IF(Sheet1!$R212&lt;&gt;"",Sheet1!G212&amp;","&amp;Sheet1!O212&amp;","&amp;Sheet1!W212,IF(AND(Sheet1!$R212="",Sheet1!$J212&lt;&gt;""),Sheet1!G212&amp;","&amp;Sheet1!O212,Sheet1!G212)))</f>
        <v>7,1,1</v>
      </c>
      <c r="O212" s="2" t="str">
        <f>IF(Sheet1!$Z212&lt;&gt;"",Sheet1!H212&amp;","&amp;Sheet1!P212&amp;","&amp;Sheet1!X212&amp;","&amp;Sheet1!AF212,IF(Sheet1!$R212&lt;&gt;"",Sheet1!H212&amp;","&amp;Sheet1!P212&amp;","&amp;Sheet1!X212,IF(AND(Sheet1!$R212="",Sheet1!$J212&lt;&gt;""),Sheet1!H212&amp;","&amp;Sheet1!P212,Sheet1!H212)))</f>
        <v>3,0,0</v>
      </c>
      <c r="P212" s="2" t="str">
        <f>IF(Sheet1!$Z212&lt;&gt;"",Sheet1!I212&amp;","&amp;Sheet1!Q212&amp;","&amp;Sheet1!Y212&amp;","&amp;Sheet1!AG212,IF(Sheet1!$R212&lt;&gt;"",Sheet1!I212&amp;","&amp;Sheet1!Q212&amp;","&amp;Sheet1!Y212,IF(AND(Sheet1!$R212="",Sheet1!$J212&lt;&gt;""),Sheet1!I212&amp;","&amp;Sheet1!Q212,Sheet1!I212)))</f>
        <v>0,0,0</v>
      </c>
      <c r="Q212" s="2">
        <v>0</v>
      </c>
      <c r="R212" s="2">
        <v>30</v>
      </c>
      <c r="S212" s="2">
        <v>8</v>
      </c>
      <c r="T212" t="s">
        <v>161</v>
      </c>
      <c r="U212" s="14" t="s">
        <v>1634</v>
      </c>
      <c r="V212" s="6"/>
      <c r="W212" s="21" t="s">
        <v>1633</v>
      </c>
      <c r="Y212" s="11" t="s">
        <v>830</v>
      </c>
      <c r="AA212" t="str">
        <f t="shared" si="0"/>
        <v>破甲提升至{0}%。</v>
      </c>
      <c r="AB212" s="13"/>
      <c r="AD212" s="2"/>
      <c r="AG212" s="2"/>
      <c r="AO212" t="str">
        <f t="shared" si="1"/>
        <v>DATA_Talent_Desc_Adv23</v>
      </c>
      <c r="AP212" s="21" t="s">
        <v>1633</v>
      </c>
      <c r="AQ212" s="21"/>
    </row>
    <row r="213" spans="1:43" ht="14.25">
      <c r="A213" s="2">
        <v>3522012</v>
      </c>
      <c r="B213" s="6" t="s">
        <v>207</v>
      </c>
      <c r="C213" s="3">
        <v>2</v>
      </c>
      <c r="D213" s="8" t="s">
        <v>208</v>
      </c>
      <c r="E213" s="3">
        <v>2</v>
      </c>
      <c r="F213" s="3">
        <v>8</v>
      </c>
      <c r="G213" s="3">
        <v>50</v>
      </c>
      <c r="H213" s="3">
        <v>0</v>
      </c>
      <c r="I213" s="2" t="str">
        <f>IF(Sheet1!$Z213&lt;&gt;"",Sheet1!B213&amp;","&amp;Sheet1!J213&amp;","&amp;Sheet1!R213&amp;","&amp;Sheet1!Z213,IF(Sheet1!$R213&lt;&gt;"",Sheet1!B213&amp;","&amp;Sheet1!J213&amp;","&amp;Sheet1!R213,IF(AND(Sheet1!$R213="",Sheet1!$J213&lt;&gt;""),Sheet1!B213&amp;","&amp;Sheet1!J213,Sheet1!B213)))</f>
        <v>3,1</v>
      </c>
      <c r="J213" s="2" t="str">
        <f>IF(Sheet1!$Z213&lt;&gt;"",Sheet1!C213&amp;","&amp;Sheet1!K213&amp;","&amp;Sheet1!S213&amp;","&amp;Sheet1!AA213,IF(Sheet1!$R213&lt;&gt;"",Sheet1!C213&amp;","&amp;Sheet1!K213&amp;","&amp;Sheet1!S213,IF(AND(Sheet1!$R213="",Sheet1!$J213&lt;&gt;""),Sheet1!C213&amp;","&amp;Sheet1!K213,Sheet1!C213)))</f>
        <v>0,0</v>
      </c>
      <c r="K213" s="2" t="str">
        <f>IF(Sheet1!$Z213&lt;&gt;"",Sheet1!D213&amp;","&amp;Sheet1!L213&amp;","&amp;Sheet1!T213&amp;","&amp;Sheet1!AB213,IF(Sheet1!$R213&lt;&gt;"",Sheet1!D213&amp;","&amp;Sheet1!L213&amp;","&amp;Sheet1!T213,IF(AND(Sheet1!$R213="",Sheet1!$J213&lt;&gt;""),Sheet1!D213&amp;","&amp;Sheet1!L213,Sheet1!D213)))</f>
        <v>0,0</v>
      </c>
      <c r="L213" s="2" t="str">
        <f>IF(Sheet1!$Z213&lt;&gt;"",Sheet1!E213&amp;","&amp;Sheet1!M213&amp;","&amp;Sheet1!U213&amp;","&amp;Sheet1!AC213,IF(Sheet1!$R213&lt;&gt;"",Sheet1!E213&amp;","&amp;Sheet1!M213&amp;","&amp;Sheet1!U213,IF(AND(Sheet1!$R213="",Sheet1!$J213&lt;&gt;""),Sheet1!E213&amp;","&amp;Sheet1!M213,Sheet1!E213)))</f>
        <v>35220121,150</v>
      </c>
      <c r="M213" s="2" t="str">
        <f>IF(Sheet1!$Z213&lt;&gt;"",Sheet1!F213&amp;","&amp;Sheet1!N213&amp;","&amp;Sheet1!V213&amp;","&amp;Sheet1!AD213,IF(Sheet1!$R213&lt;&gt;"",Sheet1!F213&amp;","&amp;Sheet1!N213&amp;","&amp;Sheet1!V213,IF(AND(Sheet1!$R213="",Sheet1!$J213&lt;&gt;""),Sheet1!F213&amp;","&amp;Sheet1!N213,Sheet1!F213)))</f>
        <v>0,0</v>
      </c>
      <c r="N213" s="2" t="str">
        <f>IF(Sheet1!$Z213&lt;&gt;"",Sheet1!G213&amp;","&amp;Sheet1!O213&amp;","&amp;Sheet1!W213&amp;","&amp;Sheet1!AE213,IF(Sheet1!$R213&lt;&gt;"",Sheet1!G213&amp;","&amp;Sheet1!O213&amp;","&amp;Sheet1!W213,IF(AND(Sheet1!$R213="",Sheet1!$J213&lt;&gt;""),Sheet1!G213&amp;","&amp;Sheet1!O213,Sheet1!G213)))</f>
        <v>1,6</v>
      </c>
      <c r="O213" s="2" t="str">
        <f>IF(Sheet1!$Z213&lt;&gt;"",Sheet1!H213&amp;","&amp;Sheet1!P213&amp;","&amp;Sheet1!X213&amp;","&amp;Sheet1!AF213,IF(Sheet1!$R213&lt;&gt;"",Sheet1!H213&amp;","&amp;Sheet1!P213&amp;","&amp;Sheet1!X213,IF(AND(Sheet1!$R213="",Sheet1!$J213&lt;&gt;""),Sheet1!H213&amp;","&amp;Sheet1!P213,Sheet1!H213)))</f>
        <v>0,0</v>
      </c>
      <c r="P213" s="2" t="str">
        <f>IF(Sheet1!$Z213&lt;&gt;"",Sheet1!I213&amp;","&amp;Sheet1!Q213&amp;","&amp;Sheet1!Y213&amp;","&amp;Sheet1!AG213,IF(Sheet1!$R213&lt;&gt;"",Sheet1!I213&amp;","&amp;Sheet1!Q213&amp;","&amp;Sheet1!Y213,IF(AND(Sheet1!$R213="",Sheet1!$J213&lt;&gt;""),Sheet1!I213&amp;","&amp;Sheet1!Q213,Sheet1!I213)))</f>
        <v>0,0</v>
      </c>
      <c r="Q213" s="2">
        <v>1</v>
      </c>
      <c r="R213" s="2">
        <v>30</v>
      </c>
      <c r="S213" s="2">
        <v>9</v>
      </c>
      <c r="T213" t="s">
        <v>221</v>
      </c>
      <c r="U213" s="14" t="s">
        <v>834</v>
      </c>
      <c r="V213" s="6"/>
      <c r="W213" t="s">
        <v>222</v>
      </c>
      <c r="Y213" s="11" t="s">
        <v>835</v>
      </c>
      <c r="AA213" t="str">
        <f t="shared" si="0"/>
        <v>伤害提升至{0}%。</v>
      </c>
      <c r="AB213" s="13"/>
      <c r="AD213" s="2"/>
      <c r="AG213" s="2"/>
      <c r="AO213" t="str">
        <f t="shared" si="1"/>
        <v>DATA_Talent_Desc_Adv35</v>
      </c>
      <c r="AP213" t="s">
        <v>1508</v>
      </c>
      <c r="AQ213" s="21"/>
    </row>
    <row r="214" spans="1:43" ht="14.25">
      <c r="A214" s="2">
        <v>1522022</v>
      </c>
      <c r="B214" s="6" t="s">
        <v>213</v>
      </c>
      <c r="C214" s="3">
        <v>2</v>
      </c>
      <c r="D214" s="8" t="s">
        <v>214</v>
      </c>
      <c r="E214" s="3">
        <v>1</v>
      </c>
      <c r="F214" s="3">
        <v>0</v>
      </c>
      <c r="G214" s="3">
        <v>0</v>
      </c>
      <c r="H214" s="3">
        <v>0</v>
      </c>
      <c r="I214" s="2" t="str">
        <f>IF(Sheet1!$Z214&lt;&gt;"",Sheet1!B214&amp;","&amp;Sheet1!J214&amp;","&amp;Sheet1!R214&amp;","&amp;Sheet1!Z214,IF(Sheet1!$R214&lt;&gt;"",Sheet1!B214&amp;","&amp;Sheet1!J214&amp;","&amp;Sheet1!R214,IF(AND(Sheet1!$R214="",Sheet1!$J214&lt;&gt;""),Sheet1!B214&amp;","&amp;Sheet1!J214,Sheet1!B214)))</f>
        <v>10,10,10</v>
      </c>
      <c r="J214" s="2" t="str">
        <f>IF(Sheet1!$Z214&lt;&gt;"",Sheet1!C214&amp;","&amp;Sheet1!K214&amp;","&amp;Sheet1!S214&amp;","&amp;Sheet1!AA214,IF(Sheet1!$R214&lt;&gt;"",Sheet1!C214&amp;","&amp;Sheet1!K214&amp;","&amp;Sheet1!S214,IF(AND(Sheet1!$R214="",Sheet1!$J214&lt;&gt;""),Sheet1!C214&amp;","&amp;Sheet1!K214,Sheet1!C214)))</f>
        <v>0,0,0</v>
      </c>
      <c r="K214" s="2" t="str">
        <f>IF(Sheet1!$Z214&lt;&gt;"",Sheet1!D214&amp;","&amp;Sheet1!L214&amp;","&amp;Sheet1!T214&amp;","&amp;Sheet1!AB214,IF(Sheet1!$R214&lt;&gt;"",Sheet1!D214&amp;","&amp;Sheet1!L214&amp;","&amp;Sheet1!T214,IF(AND(Sheet1!$R214="",Sheet1!$J214&lt;&gt;""),Sheet1!D214&amp;","&amp;Sheet1!L214,Sheet1!D214)))</f>
        <v>0,0,0</v>
      </c>
      <c r="L214" s="2" t="str">
        <f>IF(Sheet1!$Z214&lt;&gt;"",Sheet1!E214&amp;","&amp;Sheet1!M214&amp;","&amp;Sheet1!U214&amp;","&amp;Sheet1!AC214,IF(Sheet1!$R214&lt;&gt;"",Sheet1!E214&amp;","&amp;Sheet1!M214&amp;","&amp;Sheet1!U214,IF(AND(Sheet1!$R214="",Sheet1!$J214&lt;&gt;""),Sheet1!E214&amp;","&amp;Sheet1!M214,Sheet1!E214)))</f>
        <v>2,5,1</v>
      </c>
      <c r="M214" s="2" t="str">
        <f>IF(Sheet1!$Z214&lt;&gt;"",Sheet1!F214&amp;","&amp;Sheet1!N214&amp;","&amp;Sheet1!V214&amp;","&amp;Sheet1!AD214,IF(Sheet1!$R214&lt;&gt;"",Sheet1!F214&amp;","&amp;Sheet1!N214&amp;","&amp;Sheet1!V214,IF(AND(Sheet1!$R214="",Sheet1!$J214&lt;&gt;""),Sheet1!F214&amp;","&amp;Sheet1!N214,Sheet1!F214)))</f>
        <v>20,10,10</v>
      </c>
      <c r="N214" s="2" t="str">
        <f>IF(Sheet1!$Z214&lt;&gt;"",Sheet1!G214&amp;","&amp;Sheet1!O214&amp;","&amp;Sheet1!W214&amp;","&amp;Sheet1!AE214,IF(Sheet1!$R214&lt;&gt;"",Sheet1!G214&amp;","&amp;Sheet1!O214&amp;","&amp;Sheet1!W214,IF(AND(Sheet1!$R214="",Sheet1!$J214&lt;&gt;""),Sheet1!G214&amp;","&amp;Sheet1!O214,Sheet1!G214)))</f>
        <v>1,1,1</v>
      </c>
      <c r="O214" s="2" t="str">
        <f>IF(Sheet1!$Z214&lt;&gt;"",Sheet1!H214&amp;","&amp;Sheet1!P214&amp;","&amp;Sheet1!X214&amp;","&amp;Sheet1!AF214,IF(Sheet1!$R214&lt;&gt;"",Sheet1!H214&amp;","&amp;Sheet1!P214&amp;","&amp;Sheet1!X214,IF(AND(Sheet1!$R214="",Sheet1!$J214&lt;&gt;""),Sheet1!H214&amp;","&amp;Sheet1!P214,Sheet1!H214)))</f>
        <v>0,0,0</v>
      </c>
      <c r="P214" s="2" t="str">
        <f>IF(Sheet1!$Z214&lt;&gt;"",Sheet1!I214&amp;","&amp;Sheet1!Q214&amp;","&amp;Sheet1!Y214&amp;","&amp;Sheet1!AG214,IF(Sheet1!$R214&lt;&gt;"",Sheet1!I214&amp;","&amp;Sheet1!Q214&amp;","&amp;Sheet1!Y214,IF(AND(Sheet1!$R214="",Sheet1!$J214&lt;&gt;""),Sheet1!I214&amp;","&amp;Sheet1!Q214,Sheet1!I214)))</f>
        <v>0,0,0</v>
      </c>
      <c r="Q214" s="2">
        <v>0</v>
      </c>
      <c r="R214" s="2">
        <v>0</v>
      </c>
      <c r="S214" s="2">
        <v>7</v>
      </c>
      <c r="T214" t="s">
        <v>121</v>
      </c>
      <c r="U214" s="14" t="s">
        <v>824</v>
      </c>
      <c r="V214" s="6"/>
      <c r="W214" t="s">
        <v>122</v>
      </c>
      <c r="Y214" s="11" t="s">
        <v>825</v>
      </c>
      <c r="AA214" t="str">
        <f t="shared" si="0"/>
        <v>生命增加{0}%。</v>
      </c>
      <c r="AB214" s="13"/>
      <c r="AD214" s="2"/>
      <c r="AG214" s="2"/>
      <c r="AO214" t="str">
        <f t="shared" si="1"/>
        <v>DATA_Talent_Desc_Adv15</v>
      </c>
      <c r="AP214" t="s">
        <v>1509</v>
      </c>
      <c r="AQ214" s="21"/>
    </row>
    <row r="215" spans="1:43" ht="14.25">
      <c r="A215" s="2">
        <v>2522022</v>
      </c>
      <c r="B215" s="6" t="s">
        <v>217</v>
      </c>
      <c r="C215" s="3">
        <v>2</v>
      </c>
      <c r="D215" s="8" t="s">
        <v>218</v>
      </c>
      <c r="E215" s="3">
        <v>1</v>
      </c>
      <c r="F215" s="3">
        <v>0</v>
      </c>
      <c r="G215" s="3">
        <v>0</v>
      </c>
      <c r="H215" s="3">
        <v>0</v>
      </c>
      <c r="I215" s="2" t="str">
        <f>IF(Sheet1!$Z215&lt;&gt;"",Sheet1!B215&amp;","&amp;Sheet1!J215&amp;","&amp;Sheet1!R215&amp;","&amp;Sheet1!Z215,IF(Sheet1!$R215&lt;&gt;"",Sheet1!B215&amp;","&amp;Sheet1!J215&amp;","&amp;Sheet1!R215,IF(AND(Sheet1!$R215="",Sheet1!$J215&lt;&gt;""),Sheet1!B215&amp;","&amp;Sheet1!J215,Sheet1!B215)))</f>
        <v>10,10</v>
      </c>
      <c r="J215" s="2" t="str">
        <f>IF(Sheet1!$Z215&lt;&gt;"",Sheet1!C215&amp;","&amp;Sheet1!K215&amp;","&amp;Sheet1!S215&amp;","&amp;Sheet1!AA215,IF(Sheet1!$R215&lt;&gt;"",Sheet1!C215&amp;","&amp;Sheet1!K215&amp;","&amp;Sheet1!S215,IF(AND(Sheet1!$R215="",Sheet1!$J215&lt;&gt;""),Sheet1!C215&amp;","&amp;Sheet1!K215,Sheet1!C215)))</f>
        <v>6,6</v>
      </c>
      <c r="K215" s="2" t="str">
        <f>IF(Sheet1!$Z215&lt;&gt;"",Sheet1!D215&amp;","&amp;Sheet1!L215&amp;","&amp;Sheet1!T215&amp;","&amp;Sheet1!AB215,IF(Sheet1!$R215&lt;&gt;"",Sheet1!D215&amp;","&amp;Sheet1!L215&amp;","&amp;Sheet1!T215,IF(AND(Sheet1!$R215="",Sheet1!$J215&lt;&gt;""),Sheet1!D215&amp;","&amp;Sheet1!L215,Sheet1!D215)))</f>
        <v>30,30</v>
      </c>
      <c r="L215" s="2" t="str">
        <f>IF(Sheet1!$Z215&lt;&gt;"",Sheet1!E215&amp;","&amp;Sheet1!M215&amp;","&amp;Sheet1!U215&amp;","&amp;Sheet1!AC215,IF(Sheet1!$R215&lt;&gt;"",Sheet1!E215&amp;","&amp;Sheet1!M215&amp;","&amp;Sheet1!U215,IF(AND(Sheet1!$R215="",Sheet1!$J215&lt;&gt;""),Sheet1!E215&amp;","&amp;Sheet1!M215,Sheet1!E215)))</f>
        <v>5,4</v>
      </c>
      <c r="M215" s="2" t="str">
        <f>IF(Sheet1!$Z215&lt;&gt;"",Sheet1!F215&amp;","&amp;Sheet1!N215&amp;","&amp;Sheet1!V215&amp;","&amp;Sheet1!AD215,IF(Sheet1!$R215&lt;&gt;"",Sheet1!F215&amp;","&amp;Sheet1!N215&amp;","&amp;Sheet1!V215,IF(AND(Sheet1!$R215="",Sheet1!$J215&lt;&gt;""),Sheet1!F215&amp;","&amp;Sheet1!N215,Sheet1!F215)))</f>
        <v>10,10</v>
      </c>
      <c r="N215" s="2" t="str">
        <f>IF(Sheet1!$Z215&lt;&gt;"",Sheet1!G215&amp;","&amp;Sheet1!O215&amp;","&amp;Sheet1!W215&amp;","&amp;Sheet1!AE215,IF(Sheet1!$R215&lt;&gt;"",Sheet1!G215&amp;","&amp;Sheet1!O215&amp;","&amp;Sheet1!W215,IF(AND(Sheet1!$R215="",Sheet1!$J215&lt;&gt;""),Sheet1!G215&amp;","&amp;Sheet1!O215,Sheet1!G215)))</f>
        <v>1,1</v>
      </c>
      <c r="O215" s="2" t="str">
        <f>IF(Sheet1!$Z215&lt;&gt;"",Sheet1!H215&amp;","&amp;Sheet1!P215&amp;","&amp;Sheet1!X215&amp;","&amp;Sheet1!AF215,IF(Sheet1!$R215&lt;&gt;"",Sheet1!H215&amp;","&amp;Sheet1!P215&amp;","&amp;Sheet1!X215,IF(AND(Sheet1!$R215="",Sheet1!$J215&lt;&gt;""),Sheet1!H215&amp;","&amp;Sheet1!P215,Sheet1!H215)))</f>
        <v>0,0</v>
      </c>
      <c r="P215" s="2" t="str">
        <f>IF(Sheet1!$Z215&lt;&gt;"",Sheet1!I215&amp;","&amp;Sheet1!Q215&amp;","&amp;Sheet1!Y215&amp;","&amp;Sheet1!AG215,IF(Sheet1!$R215&lt;&gt;"",Sheet1!I215&amp;","&amp;Sheet1!Q215&amp;","&amp;Sheet1!Y215,IF(AND(Sheet1!$R215="",Sheet1!$J215&lt;&gt;""),Sheet1!I215&amp;","&amp;Sheet1!Q215,Sheet1!I215)))</f>
        <v>0,0</v>
      </c>
      <c r="Q215" s="2">
        <v>0</v>
      </c>
      <c r="R215" s="2">
        <v>30</v>
      </c>
      <c r="S215" s="2">
        <v>8</v>
      </c>
      <c r="T215" t="s">
        <v>440</v>
      </c>
      <c r="U215" s="14" t="s">
        <v>1311</v>
      </c>
      <c r="V215" s="6"/>
      <c r="W215" s="21" t="s">
        <v>1323</v>
      </c>
      <c r="Y215" s="11" t="s">
        <v>837</v>
      </c>
      <c r="AA215" t="str">
        <f t="shared" si="0"/>
        <v>自身速度增加{0}%。</v>
      </c>
      <c r="AB215" s="13"/>
      <c r="AD215" s="2"/>
      <c r="AG215" s="2"/>
      <c r="AO215" t="str">
        <f t="shared" si="1"/>
        <v>DATA_Talent_Desc_Adv79</v>
      </c>
      <c r="AP215" s="21" t="s">
        <v>1510</v>
      </c>
      <c r="AQ215" s="21"/>
    </row>
    <row r="216" spans="1:43" ht="14.25">
      <c r="A216" s="2">
        <v>3522022</v>
      </c>
      <c r="B216" s="6" t="s">
        <v>223</v>
      </c>
      <c r="C216" s="3">
        <v>2</v>
      </c>
      <c r="D216" s="8" t="s">
        <v>224</v>
      </c>
      <c r="E216" s="3">
        <v>2</v>
      </c>
      <c r="F216" s="3">
        <v>13</v>
      </c>
      <c r="G216" s="3">
        <v>0</v>
      </c>
      <c r="H216" s="3">
        <v>0</v>
      </c>
      <c r="I216" s="2" t="str">
        <f>IF(Sheet1!$Z216&lt;&gt;"",Sheet1!B216&amp;","&amp;Sheet1!J216&amp;","&amp;Sheet1!R216&amp;","&amp;Sheet1!Z216,IF(Sheet1!$R216&lt;&gt;"",Sheet1!B216&amp;","&amp;Sheet1!J216&amp;","&amp;Sheet1!R216,IF(AND(Sheet1!$R216="",Sheet1!$J216&lt;&gt;""),Sheet1!B216&amp;","&amp;Sheet1!J216,Sheet1!B216)))</f>
        <v>20,3</v>
      </c>
      <c r="J216" s="2" t="str">
        <f>IF(Sheet1!$Z216&lt;&gt;"",Sheet1!C216&amp;","&amp;Sheet1!K216&amp;","&amp;Sheet1!S216&amp;","&amp;Sheet1!AA216,IF(Sheet1!$R216&lt;&gt;"",Sheet1!C216&amp;","&amp;Sheet1!K216&amp;","&amp;Sheet1!S216,IF(AND(Sheet1!$R216="",Sheet1!$J216&lt;&gt;""),Sheet1!C216&amp;","&amp;Sheet1!K216,Sheet1!C216)))</f>
        <v>0,0</v>
      </c>
      <c r="K216" s="2" t="str">
        <f>IF(Sheet1!$Z216&lt;&gt;"",Sheet1!D216&amp;","&amp;Sheet1!L216&amp;","&amp;Sheet1!T216&amp;","&amp;Sheet1!AB216,IF(Sheet1!$R216&lt;&gt;"",Sheet1!D216&amp;","&amp;Sheet1!L216&amp;","&amp;Sheet1!T216,IF(AND(Sheet1!$R216="",Sheet1!$J216&lt;&gt;""),Sheet1!D216&amp;","&amp;Sheet1!L216,Sheet1!D216)))</f>
        <v>0,0</v>
      </c>
      <c r="L216" s="2" t="str">
        <f>IF(Sheet1!$Z216&lt;&gt;"",Sheet1!E216&amp;","&amp;Sheet1!M216&amp;","&amp;Sheet1!U216&amp;","&amp;Sheet1!AC216,IF(Sheet1!$R216&lt;&gt;"",Sheet1!E216&amp;","&amp;Sheet1!M216&amp;","&amp;Sheet1!U216,IF(AND(Sheet1!$R216="",Sheet1!$J216&lt;&gt;""),Sheet1!E216&amp;","&amp;Sheet1!M216,Sheet1!E216)))</f>
        <v>10,35220211</v>
      </c>
      <c r="M216" s="2" t="str">
        <f>IF(Sheet1!$Z216&lt;&gt;"",Sheet1!F216&amp;","&amp;Sheet1!N216&amp;","&amp;Sheet1!V216&amp;","&amp;Sheet1!AD216,IF(Sheet1!$R216&lt;&gt;"",Sheet1!F216&amp;","&amp;Sheet1!N216&amp;","&amp;Sheet1!V216,IF(AND(Sheet1!$R216="",Sheet1!$J216&lt;&gt;""),Sheet1!F216&amp;","&amp;Sheet1!N216,Sheet1!F216)))</f>
        <v>0,0</v>
      </c>
      <c r="N216" s="2" t="str">
        <f>IF(Sheet1!$Z216&lt;&gt;"",Sheet1!G216&amp;","&amp;Sheet1!O216&amp;","&amp;Sheet1!W216&amp;","&amp;Sheet1!AE216,IF(Sheet1!$R216&lt;&gt;"",Sheet1!G216&amp;","&amp;Sheet1!O216&amp;","&amp;Sheet1!W216,IF(AND(Sheet1!$R216="",Sheet1!$J216&lt;&gt;""),Sheet1!G216&amp;","&amp;Sheet1!O216,Sheet1!G216)))</f>
        <v>1,1</v>
      </c>
      <c r="O216" s="2" t="str">
        <f>IF(Sheet1!$Z216&lt;&gt;"",Sheet1!H216&amp;","&amp;Sheet1!P216&amp;","&amp;Sheet1!X216&amp;","&amp;Sheet1!AF216,IF(Sheet1!$R216&lt;&gt;"",Sheet1!H216&amp;","&amp;Sheet1!P216&amp;","&amp;Sheet1!X216,IF(AND(Sheet1!$R216="",Sheet1!$J216&lt;&gt;""),Sheet1!H216&amp;","&amp;Sheet1!P216,Sheet1!H216)))</f>
        <v>0,0</v>
      </c>
      <c r="P216" s="2" t="str">
        <f>IF(Sheet1!$Z216&lt;&gt;"",Sheet1!I216&amp;","&amp;Sheet1!Q216&amp;","&amp;Sheet1!Y216&amp;","&amp;Sheet1!AG216,IF(Sheet1!$R216&lt;&gt;"",Sheet1!I216&amp;","&amp;Sheet1!Q216&amp;","&amp;Sheet1!Y216,IF(AND(Sheet1!$R216="",Sheet1!$J216&lt;&gt;""),Sheet1!I216&amp;","&amp;Sheet1!Q216,Sheet1!I216)))</f>
        <v>0,0</v>
      </c>
      <c r="Q216" s="2">
        <v>0</v>
      </c>
      <c r="R216" s="2">
        <v>30</v>
      </c>
      <c r="S216" s="2">
        <v>9</v>
      </c>
      <c r="T216" t="s">
        <v>453</v>
      </c>
      <c r="U216" s="14" t="s">
        <v>1295</v>
      </c>
      <c r="V216" s="6"/>
      <c r="W216" s="21" t="s">
        <v>1325</v>
      </c>
      <c r="Y216" s="11" t="s">
        <v>838</v>
      </c>
      <c r="AA216" t="str">
        <f t="shared" si="0"/>
        <v>自身护甲增加{0}%，持续{1}秒。</v>
      </c>
      <c r="AB216" s="13"/>
      <c r="AD216" s="2"/>
      <c r="AG216" s="2"/>
      <c r="AO216" t="str">
        <f t="shared" si="1"/>
        <v>DATA_Talent_Desc_Adv82</v>
      </c>
      <c r="AP216" s="21" t="s">
        <v>1552</v>
      </c>
      <c r="AQ216" s="21"/>
    </row>
    <row r="217" spans="1:43" ht="14.25">
      <c r="A217" s="2">
        <v>1523012</v>
      </c>
      <c r="B217" s="6" t="s">
        <v>228</v>
      </c>
      <c r="C217" s="3">
        <v>2</v>
      </c>
      <c r="D217" s="8" t="s">
        <v>229</v>
      </c>
      <c r="E217" s="3">
        <v>1</v>
      </c>
      <c r="F217" s="3">
        <v>0</v>
      </c>
      <c r="G217" s="3">
        <v>0</v>
      </c>
      <c r="H217" s="3">
        <v>0</v>
      </c>
      <c r="I217" s="2" t="str">
        <f>IF(Sheet1!$Z217&lt;&gt;"",Sheet1!B217&amp;","&amp;Sheet1!J217&amp;","&amp;Sheet1!R217&amp;","&amp;Sheet1!Z217,IF(Sheet1!$R217&lt;&gt;"",Sheet1!B217&amp;","&amp;Sheet1!J217&amp;","&amp;Sheet1!R217,IF(AND(Sheet1!$R217="",Sheet1!$J217&lt;&gt;""),Sheet1!B217&amp;","&amp;Sheet1!J217,Sheet1!B217)))</f>
        <v>10,17</v>
      </c>
      <c r="J217" s="2" t="str">
        <f>IF(Sheet1!$Z217&lt;&gt;"",Sheet1!C217&amp;","&amp;Sheet1!K217&amp;","&amp;Sheet1!S217&amp;","&amp;Sheet1!AA217,IF(Sheet1!$R217&lt;&gt;"",Sheet1!C217&amp;","&amp;Sheet1!K217&amp;","&amp;Sheet1!S217,IF(AND(Sheet1!$R217="",Sheet1!$J217&lt;&gt;""),Sheet1!C217&amp;","&amp;Sheet1!K217,Sheet1!C217)))</f>
        <v>0,0</v>
      </c>
      <c r="K217" s="2" t="str">
        <f>IF(Sheet1!$Z217&lt;&gt;"",Sheet1!D217&amp;","&amp;Sheet1!L217&amp;","&amp;Sheet1!T217&amp;","&amp;Sheet1!AB217,IF(Sheet1!$R217&lt;&gt;"",Sheet1!D217&amp;","&amp;Sheet1!L217&amp;","&amp;Sheet1!T217,IF(AND(Sheet1!$R217="",Sheet1!$J217&lt;&gt;""),Sheet1!D217&amp;","&amp;Sheet1!L217,Sheet1!D217)))</f>
        <v>0,0</v>
      </c>
      <c r="L217" s="2" t="str">
        <f>IF(Sheet1!$Z217&lt;&gt;"",Sheet1!E217&amp;","&amp;Sheet1!M217&amp;","&amp;Sheet1!U217&amp;","&amp;Sheet1!AC217,IF(Sheet1!$R217&lt;&gt;"",Sheet1!E217&amp;","&amp;Sheet1!M217&amp;","&amp;Sheet1!U217,IF(AND(Sheet1!$R217="",Sheet1!$J217&lt;&gt;""),Sheet1!E217&amp;","&amp;Sheet1!M217,Sheet1!E217)))</f>
        <v>2,16</v>
      </c>
      <c r="M217" s="2" t="str">
        <f>IF(Sheet1!$Z217&lt;&gt;"",Sheet1!F217&amp;","&amp;Sheet1!N217&amp;","&amp;Sheet1!V217&amp;","&amp;Sheet1!AD217,IF(Sheet1!$R217&lt;&gt;"",Sheet1!F217&amp;","&amp;Sheet1!N217&amp;","&amp;Sheet1!V217,IF(AND(Sheet1!$R217="",Sheet1!$J217&lt;&gt;""),Sheet1!F217&amp;","&amp;Sheet1!N217,Sheet1!F217)))</f>
        <v>20,30</v>
      </c>
      <c r="N217" s="2" t="str">
        <f>IF(Sheet1!$Z217&lt;&gt;"",Sheet1!G217&amp;","&amp;Sheet1!O217&amp;","&amp;Sheet1!W217&amp;","&amp;Sheet1!AE217,IF(Sheet1!$R217&lt;&gt;"",Sheet1!G217&amp;","&amp;Sheet1!O217&amp;","&amp;Sheet1!W217,IF(AND(Sheet1!$R217="",Sheet1!$J217&lt;&gt;""),Sheet1!G217&amp;","&amp;Sheet1!O217,Sheet1!G217)))</f>
        <v>1,1</v>
      </c>
      <c r="O217" s="2" t="str">
        <f>IF(Sheet1!$Z217&lt;&gt;"",Sheet1!H217&amp;","&amp;Sheet1!P217&amp;","&amp;Sheet1!X217&amp;","&amp;Sheet1!AF217,IF(Sheet1!$R217&lt;&gt;"",Sheet1!H217&amp;","&amp;Sheet1!P217&amp;","&amp;Sheet1!X217,IF(AND(Sheet1!$R217="",Sheet1!$J217&lt;&gt;""),Sheet1!H217&amp;","&amp;Sheet1!P217,Sheet1!H217)))</f>
        <v>0,0</v>
      </c>
      <c r="P217" s="2" t="str">
        <f>IF(Sheet1!$Z217&lt;&gt;"",Sheet1!I217&amp;","&amp;Sheet1!Q217&amp;","&amp;Sheet1!Y217&amp;","&amp;Sheet1!AG217,IF(Sheet1!$R217&lt;&gt;"",Sheet1!I217&amp;","&amp;Sheet1!Q217&amp;","&amp;Sheet1!Y217,IF(AND(Sheet1!$R217="",Sheet1!$J217&lt;&gt;""),Sheet1!I217&amp;","&amp;Sheet1!Q217,Sheet1!I217)))</f>
        <v>0,0</v>
      </c>
      <c r="Q217" s="2">
        <v>0</v>
      </c>
      <c r="R217" s="2">
        <v>10</v>
      </c>
      <c r="S217" s="2">
        <v>7</v>
      </c>
      <c r="T217" t="s">
        <v>178</v>
      </c>
      <c r="U217" s="14" t="s">
        <v>1285</v>
      </c>
      <c r="V217" s="6"/>
      <c r="W217" t="s">
        <v>839</v>
      </c>
      <c r="Y217" s="11"/>
      <c r="AB217" s="13"/>
      <c r="AD217" s="2"/>
      <c r="AG217" s="2"/>
      <c r="AO217" t="str">
        <f t="shared" si="1"/>
        <v>DATA_Talent_Desc_Adv26</v>
      </c>
      <c r="AP217" s="21" t="s">
        <v>1600</v>
      </c>
      <c r="AQ217" s="21"/>
    </row>
    <row r="218" spans="1:43" ht="14.25">
      <c r="A218" s="2">
        <v>2523012</v>
      </c>
      <c r="B218" s="6" t="s">
        <v>234</v>
      </c>
      <c r="C218" s="3">
        <v>2</v>
      </c>
      <c r="D218" s="8" t="s">
        <v>235</v>
      </c>
      <c r="E218" s="3">
        <v>2</v>
      </c>
      <c r="F218" s="3">
        <v>2</v>
      </c>
      <c r="G218" s="3">
        <v>0</v>
      </c>
      <c r="H218" s="3">
        <v>30</v>
      </c>
      <c r="I218" s="2">
        <f>IF(Sheet1!$Z218&lt;&gt;"",Sheet1!B218&amp;","&amp;Sheet1!J218&amp;","&amp;Sheet1!R218&amp;","&amp;Sheet1!Z218,IF(Sheet1!$R218&lt;&gt;"",Sheet1!B218&amp;","&amp;Sheet1!J218&amp;","&amp;Sheet1!R218,IF(AND(Sheet1!$R218="",Sheet1!$J218&lt;&gt;""),Sheet1!B218&amp;","&amp;Sheet1!J218,Sheet1!B218)))</f>
        <v>3</v>
      </c>
      <c r="J218" s="2">
        <f>IF(Sheet1!$Z218&lt;&gt;"",Sheet1!C218&amp;","&amp;Sheet1!K218&amp;","&amp;Sheet1!S218&amp;","&amp;Sheet1!AA218,IF(Sheet1!$R218&lt;&gt;"",Sheet1!C218&amp;","&amp;Sheet1!K218&amp;","&amp;Sheet1!S218,IF(AND(Sheet1!$R218="",Sheet1!$J218&lt;&gt;""),Sheet1!C218&amp;","&amp;Sheet1!K218,Sheet1!C218)))</f>
        <v>0</v>
      </c>
      <c r="K218" s="2">
        <f>IF(Sheet1!$Z218&lt;&gt;"",Sheet1!D218&amp;","&amp;Sheet1!L218&amp;","&amp;Sheet1!T218&amp;","&amp;Sheet1!AB218,IF(Sheet1!$R218&lt;&gt;"",Sheet1!D218&amp;","&amp;Sheet1!L218&amp;","&amp;Sheet1!T218,IF(AND(Sheet1!$R218="",Sheet1!$J218&lt;&gt;""),Sheet1!D218&amp;","&amp;Sheet1!L218,Sheet1!D218)))</f>
        <v>0</v>
      </c>
      <c r="L218" s="2">
        <f>IF(Sheet1!$Z218&lt;&gt;"",Sheet1!E218&amp;","&amp;Sheet1!M218&amp;","&amp;Sheet1!U218&amp;","&amp;Sheet1!AC218,IF(Sheet1!$R218&lt;&gt;"",Sheet1!E218&amp;","&amp;Sheet1!M218&amp;","&amp;Sheet1!U218,IF(AND(Sheet1!$R218="",Sheet1!$J218&lt;&gt;""),Sheet1!E218&amp;","&amp;Sheet1!M218,Sheet1!E218)))</f>
        <v>25230111</v>
      </c>
      <c r="M218" s="2">
        <f>IF(Sheet1!$Z218&lt;&gt;"",Sheet1!F218&amp;","&amp;Sheet1!N218&amp;","&amp;Sheet1!V218&amp;","&amp;Sheet1!AD218,IF(Sheet1!$R218&lt;&gt;"",Sheet1!F218&amp;","&amp;Sheet1!N218&amp;","&amp;Sheet1!V218,IF(AND(Sheet1!$R218="",Sheet1!$J218&lt;&gt;""),Sheet1!F218&amp;","&amp;Sheet1!N218,Sheet1!F218)))</f>
        <v>0</v>
      </c>
      <c r="N218" s="2">
        <f>IF(Sheet1!$Z218&lt;&gt;"",Sheet1!G218&amp;","&amp;Sheet1!O218&amp;","&amp;Sheet1!W218&amp;","&amp;Sheet1!AE218,IF(Sheet1!$R218&lt;&gt;"",Sheet1!G218&amp;","&amp;Sheet1!O218&amp;","&amp;Sheet1!W218,IF(AND(Sheet1!$R218="",Sheet1!$J218&lt;&gt;""),Sheet1!G218&amp;","&amp;Sheet1!O218,Sheet1!G218)))</f>
        <v>3</v>
      </c>
      <c r="O218" s="2">
        <f>IF(Sheet1!$Z218&lt;&gt;"",Sheet1!H218&amp;","&amp;Sheet1!P218&amp;","&amp;Sheet1!X218&amp;","&amp;Sheet1!AF218,IF(Sheet1!$R218&lt;&gt;"",Sheet1!H218&amp;","&amp;Sheet1!P218&amp;","&amp;Sheet1!X218,IF(AND(Sheet1!$R218="",Sheet1!$J218&lt;&gt;""),Sheet1!H218&amp;","&amp;Sheet1!P218,Sheet1!H218)))</f>
        <v>0</v>
      </c>
      <c r="P218" s="2">
        <f>IF(Sheet1!$Z218&lt;&gt;"",Sheet1!I218&amp;","&amp;Sheet1!Q218&amp;","&amp;Sheet1!Y218&amp;","&amp;Sheet1!AG218,IF(Sheet1!$R218&lt;&gt;"",Sheet1!I218&amp;","&amp;Sheet1!Q218&amp;","&amp;Sheet1!Y218,IF(AND(Sheet1!$R218="",Sheet1!$J218&lt;&gt;""),Sheet1!I218&amp;","&amp;Sheet1!Q218,Sheet1!I218)))</f>
        <v>0</v>
      </c>
      <c r="Q218" s="2">
        <v>0</v>
      </c>
      <c r="R218" s="2">
        <v>30</v>
      </c>
      <c r="S218" s="2">
        <v>8</v>
      </c>
      <c r="T218" t="s">
        <v>115</v>
      </c>
      <c r="U218" s="14" t="s">
        <v>802</v>
      </c>
      <c r="V218" s="6"/>
      <c r="W218" t="s">
        <v>116</v>
      </c>
      <c r="Y218" s="11"/>
      <c r="AB218" s="13"/>
      <c r="AD218" s="2"/>
      <c r="AG218" s="2"/>
      <c r="AO218" t="str">
        <f t="shared" si="1"/>
        <v>DATA_Talent_Desc_Adv14</v>
      </c>
      <c r="AP218" t="s">
        <v>1501</v>
      </c>
      <c r="AQ218" s="21"/>
    </row>
    <row r="219" spans="1:43" ht="14.25">
      <c r="A219" s="2">
        <v>3523012</v>
      </c>
      <c r="B219" s="6" t="s">
        <v>240</v>
      </c>
      <c r="C219" s="3">
        <v>2</v>
      </c>
      <c r="D219" s="8" t="s">
        <v>241</v>
      </c>
      <c r="E219" s="3">
        <v>2</v>
      </c>
      <c r="F219" s="3">
        <v>14</v>
      </c>
      <c r="G219" s="3">
        <v>0</v>
      </c>
      <c r="H219" s="3">
        <v>40</v>
      </c>
      <c r="I219" s="2" t="str">
        <f>IF(Sheet1!$Z219&lt;&gt;"",Sheet1!B219&amp;","&amp;Sheet1!J219&amp;","&amp;Sheet1!R219&amp;","&amp;Sheet1!Z219,IF(Sheet1!$R219&lt;&gt;"",Sheet1!B219&amp;","&amp;Sheet1!J219&amp;","&amp;Sheet1!R219,IF(AND(Sheet1!$R219="",Sheet1!$J219&lt;&gt;""),Sheet1!B219&amp;","&amp;Sheet1!J219,Sheet1!B219)))</f>
        <v>25,25</v>
      </c>
      <c r="J219" s="2" t="str">
        <f>IF(Sheet1!$Z219&lt;&gt;"",Sheet1!C219&amp;","&amp;Sheet1!K219&amp;","&amp;Sheet1!S219&amp;","&amp;Sheet1!AA219,IF(Sheet1!$R219&lt;&gt;"",Sheet1!C219&amp;","&amp;Sheet1!K219&amp;","&amp;Sheet1!S219,IF(AND(Sheet1!$R219="",Sheet1!$J219&lt;&gt;""),Sheet1!C219&amp;","&amp;Sheet1!K219,Sheet1!C219)))</f>
        <v>0,2</v>
      </c>
      <c r="K219" s="2" t="str">
        <f>IF(Sheet1!$Z219&lt;&gt;"",Sheet1!D219&amp;","&amp;Sheet1!L219&amp;","&amp;Sheet1!T219&amp;","&amp;Sheet1!AB219,IF(Sheet1!$R219&lt;&gt;"",Sheet1!D219&amp;","&amp;Sheet1!L219&amp;","&amp;Sheet1!T219,IF(AND(Sheet1!$R219="",Sheet1!$J219&lt;&gt;""),Sheet1!D219&amp;","&amp;Sheet1!L219,Sheet1!D219)))</f>
        <v>0,8</v>
      </c>
      <c r="L219" s="2" t="str">
        <f>IF(Sheet1!$Z219&lt;&gt;"",Sheet1!E219&amp;","&amp;Sheet1!M219&amp;","&amp;Sheet1!U219&amp;","&amp;Sheet1!AC219,IF(Sheet1!$R219&lt;&gt;"",Sheet1!E219&amp;","&amp;Sheet1!M219&amp;","&amp;Sheet1!U219,IF(AND(Sheet1!$R219="",Sheet1!$J219&lt;&gt;""),Sheet1!E219&amp;","&amp;Sheet1!M219,Sheet1!E219)))</f>
        <v>10,10</v>
      </c>
      <c r="M219" s="2" t="str">
        <f>IF(Sheet1!$Z219&lt;&gt;"",Sheet1!F219&amp;","&amp;Sheet1!N219&amp;","&amp;Sheet1!V219&amp;","&amp;Sheet1!AD219,IF(Sheet1!$R219&lt;&gt;"",Sheet1!F219&amp;","&amp;Sheet1!N219&amp;","&amp;Sheet1!V219,IF(AND(Sheet1!$R219="",Sheet1!$J219&lt;&gt;""),Sheet1!F219&amp;","&amp;Sheet1!N219,Sheet1!F219)))</f>
        <v>0,0</v>
      </c>
      <c r="N219" s="2" t="str">
        <f>IF(Sheet1!$Z219&lt;&gt;"",Sheet1!G219&amp;","&amp;Sheet1!O219&amp;","&amp;Sheet1!W219&amp;","&amp;Sheet1!AE219,IF(Sheet1!$R219&lt;&gt;"",Sheet1!G219&amp;","&amp;Sheet1!O219&amp;","&amp;Sheet1!W219,IF(AND(Sheet1!$R219="",Sheet1!$J219&lt;&gt;""),Sheet1!G219&amp;","&amp;Sheet1!O219,Sheet1!G219)))</f>
        <v>1,1</v>
      </c>
      <c r="O219" s="2" t="str">
        <f>IF(Sheet1!$Z219&lt;&gt;"",Sheet1!H219&amp;","&amp;Sheet1!P219&amp;","&amp;Sheet1!X219&amp;","&amp;Sheet1!AF219,IF(Sheet1!$R219&lt;&gt;"",Sheet1!H219&amp;","&amp;Sheet1!P219&amp;","&amp;Sheet1!X219,IF(AND(Sheet1!$R219="",Sheet1!$J219&lt;&gt;""),Sheet1!H219&amp;","&amp;Sheet1!P219,Sheet1!H219)))</f>
        <v>0,0</v>
      </c>
      <c r="P219" s="2" t="str">
        <f>IF(Sheet1!$Z219&lt;&gt;"",Sheet1!I219&amp;","&amp;Sheet1!Q219&amp;","&amp;Sheet1!Y219&amp;","&amp;Sheet1!AG219,IF(Sheet1!$R219&lt;&gt;"",Sheet1!I219&amp;","&amp;Sheet1!Q219&amp;","&amp;Sheet1!Y219,IF(AND(Sheet1!$R219="",Sheet1!$J219&lt;&gt;""),Sheet1!I219&amp;","&amp;Sheet1!Q219,Sheet1!I219)))</f>
        <v>0,0</v>
      </c>
      <c r="Q219" s="2">
        <v>0</v>
      </c>
      <c r="R219" s="2">
        <v>30</v>
      </c>
      <c r="S219" s="2">
        <v>9</v>
      </c>
      <c r="T219" t="s">
        <v>115</v>
      </c>
      <c r="U219" s="14" t="s">
        <v>1293</v>
      </c>
      <c r="V219" s="6"/>
      <c r="W219" t="s">
        <v>116</v>
      </c>
      <c r="Y219" s="11"/>
      <c r="AB219" s="13"/>
      <c r="AD219" s="2"/>
      <c r="AG219" s="2"/>
      <c r="AO219" t="str">
        <f t="shared" si="1"/>
        <v>DATA_Talent_Desc_Adv14</v>
      </c>
      <c r="AP219" t="s">
        <v>1501</v>
      </c>
      <c r="AQ219" s="21"/>
    </row>
    <row r="220" spans="1:43" ht="14.25">
      <c r="A220" s="2">
        <v>1524012</v>
      </c>
      <c r="B220" s="6" t="s">
        <v>244</v>
      </c>
      <c r="C220" s="3">
        <v>2</v>
      </c>
      <c r="D220" s="8" t="s">
        <v>245</v>
      </c>
      <c r="E220" s="3">
        <v>1</v>
      </c>
      <c r="F220" s="3">
        <v>0</v>
      </c>
      <c r="G220" s="3">
        <v>0</v>
      </c>
      <c r="H220" s="3">
        <v>0</v>
      </c>
      <c r="I220" s="2" t="str">
        <f>IF(Sheet1!$Z220&lt;&gt;"",Sheet1!B220&amp;","&amp;Sheet1!J220&amp;","&amp;Sheet1!R220&amp;","&amp;Sheet1!Z220,IF(Sheet1!$R220&lt;&gt;"",Sheet1!B220&amp;","&amp;Sheet1!J220&amp;","&amp;Sheet1!R220,IF(AND(Sheet1!$R220="",Sheet1!$J220&lt;&gt;""),Sheet1!B220&amp;","&amp;Sheet1!J220,Sheet1!B220)))</f>
        <v>10,10</v>
      </c>
      <c r="J220" s="2" t="str">
        <f>IF(Sheet1!$Z220&lt;&gt;"",Sheet1!C220&amp;","&amp;Sheet1!K220&amp;","&amp;Sheet1!S220&amp;","&amp;Sheet1!AA220,IF(Sheet1!$R220&lt;&gt;"",Sheet1!C220&amp;","&amp;Sheet1!K220&amp;","&amp;Sheet1!S220,IF(AND(Sheet1!$R220="",Sheet1!$J220&lt;&gt;""),Sheet1!C220&amp;","&amp;Sheet1!K220,Sheet1!C220)))</f>
        <v>0,0</v>
      </c>
      <c r="K220" s="2" t="str">
        <f>IF(Sheet1!$Z220&lt;&gt;"",Sheet1!D220&amp;","&amp;Sheet1!L220&amp;","&amp;Sheet1!T220&amp;","&amp;Sheet1!AB220,IF(Sheet1!$R220&lt;&gt;"",Sheet1!D220&amp;","&amp;Sheet1!L220&amp;","&amp;Sheet1!T220,IF(AND(Sheet1!$R220="",Sheet1!$J220&lt;&gt;""),Sheet1!D220&amp;","&amp;Sheet1!L220,Sheet1!D220)))</f>
        <v>0,0</v>
      </c>
      <c r="L220" s="2" t="str">
        <f>IF(Sheet1!$Z220&lt;&gt;"",Sheet1!E220&amp;","&amp;Sheet1!M220&amp;","&amp;Sheet1!U220&amp;","&amp;Sheet1!AC220,IF(Sheet1!$R220&lt;&gt;"",Sheet1!E220&amp;","&amp;Sheet1!M220&amp;","&amp;Sheet1!U220,IF(AND(Sheet1!$R220="",Sheet1!$J220&lt;&gt;""),Sheet1!E220&amp;","&amp;Sheet1!M220,Sheet1!E220)))</f>
        <v>2,1</v>
      </c>
      <c r="M220" s="2" t="str">
        <f>IF(Sheet1!$Z220&lt;&gt;"",Sheet1!F220&amp;","&amp;Sheet1!N220&amp;","&amp;Sheet1!V220&amp;","&amp;Sheet1!AD220,IF(Sheet1!$R220&lt;&gt;"",Sheet1!F220&amp;","&amp;Sheet1!N220&amp;","&amp;Sheet1!V220,IF(AND(Sheet1!$R220="",Sheet1!$J220&lt;&gt;""),Sheet1!F220&amp;","&amp;Sheet1!N220,Sheet1!F220)))</f>
        <v>20,15</v>
      </c>
      <c r="N220" s="2" t="str">
        <f>IF(Sheet1!$Z220&lt;&gt;"",Sheet1!G220&amp;","&amp;Sheet1!O220&amp;","&amp;Sheet1!W220&amp;","&amp;Sheet1!AE220,IF(Sheet1!$R220&lt;&gt;"",Sheet1!G220&amp;","&amp;Sheet1!O220&amp;","&amp;Sheet1!W220,IF(AND(Sheet1!$R220="",Sheet1!$J220&lt;&gt;""),Sheet1!G220&amp;","&amp;Sheet1!O220,Sheet1!G220)))</f>
        <v>1,1</v>
      </c>
      <c r="O220" s="2" t="str">
        <f>IF(Sheet1!$Z220&lt;&gt;"",Sheet1!H220&amp;","&amp;Sheet1!P220&amp;","&amp;Sheet1!X220&amp;","&amp;Sheet1!AF220,IF(Sheet1!$R220&lt;&gt;"",Sheet1!H220&amp;","&amp;Sheet1!P220&amp;","&amp;Sheet1!X220,IF(AND(Sheet1!$R220="",Sheet1!$J220&lt;&gt;""),Sheet1!H220&amp;","&amp;Sheet1!P220,Sheet1!H220)))</f>
        <v>0,0</v>
      </c>
      <c r="P220" s="2" t="str">
        <f>IF(Sheet1!$Z220&lt;&gt;"",Sheet1!I220&amp;","&amp;Sheet1!Q220&amp;","&amp;Sheet1!Y220&amp;","&amp;Sheet1!AG220,IF(Sheet1!$R220&lt;&gt;"",Sheet1!I220&amp;","&amp;Sheet1!Q220&amp;","&amp;Sheet1!Y220,IF(AND(Sheet1!$R220="",Sheet1!$J220&lt;&gt;""),Sheet1!I220&amp;","&amp;Sheet1!Q220,Sheet1!I220)))</f>
        <v>0,0</v>
      </c>
      <c r="Q220" s="2">
        <v>0</v>
      </c>
      <c r="R220" s="2">
        <v>0</v>
      </c>
      <c r="S220" s="2">
        <v>7</v>
      </c>
      <c r="T220" t="s">
        <v>211</v>
      </c>
      <c r="U220" s="14" t="s">
        <v>1678</v>
      </c>
      <c r="V220" s="6"/>
      <c r="W220" t="s">
        <v>212</v>
      </c>
      <c r="Y220" s="11" t="s">
        <v>803</v>
      </c>
      <c r="AA220" t="str">
        <f t="shared" si="0"/>
        <v>攻击力提升至{0}%，生命提升至{1}%。</v>
      </c>
      <c r="AB220" s="13"/>
      <c r="AD220" s="2"/>
      <c r="AG220" s="2"/>
      <c r="AO220" t="str">
        <f t="shared" si="1"/>
        <v>DATA_Talent_Desc_Adv1</v>
      </c>
      <c r="AP220" t="s">
        <v>1496</v>
      </c>
      <c r="AQ220" s="21"/>
    </row>
    <row r="221" spans="1:43" ht="14.25">
      <c r="A221" s="2">
        <v>2524012</v>
      </c>
      <c r="B221" s="6" t="s">
        <v>248</v>
      </c>
      <c r="C221" s="3">
        <v>2</v>
      </c>
      <c r="D221" s="8" t="s">
        <v>249</v>
      </c>
      <c r="E221" s="3">
        <v>2</v>
      </c>
      <c r="F221" s="3">
        <v>2</v>
      </c>
      <c r="G221" s="3">
        <v>0</v>
      </c>
      <c r="H221" s="3">
        <v>50</v>
      </c>
      <c r="I221" s="2">
        <f>IF(Sheet1!$Z221&lt;&gt;"",Sheet1!B221&amp;","&amp;Sheet1!J221&amp;","&amp;Sheet1!R221&amp;","&amp;Sheet1!Z221,IF(Sheet1!$R221&lt;&gt;"",Sheet1!B221&amp;","&amp;Sheet1!J221&amp;","&amp;Sheet1!R221,IF(AND(Sheet1!$R221="",Sheet1!$J221&lt;&gt;""),Sheet1!B221&amp;","&amp;Sheet1!J221,Sheet1!B221)))</f>
        <v>3</v>
      </c>
      <c r="J221" s="2">
        <f>IF(Sheet1!$Z221&lt;&gt;"",Sheet1!C221&amp;","&amp;Sheet1!K221&amp;","&amp;Sheet1!S221&amp;","&amp;Sheet1!AA221,IF(Sheet1!$R221&lt;&gt;"",Sheet1!C221&amp;","&amp;Sheet1!K221&amp;","&amp;Sheet1!S221,IF(AND(Sheet1!$R221="",Sheet1!$J221&lt;&gt;""),Sheet1!C221&amp;","&amp;Sheet1!K221,Sheet1!C221)))</f>
        <v>0</v>
      </c>
      <c r="K221" s="2">
        <f>IF(Sheet1!$Z221&lt;&gt;"",Sheet1!D221&amp;","&amp;Sheet1!L221&amp;","&amp;Sheet1!T221&amp;","&amp;Sheet1!AB221,IF(Sheet1!$R221&lt;&gt;"",Sheet1!D221&amp;","&amp;Sheet1!L221&amp;","&amp;Sheet1!T221,IF(AND(Sheet1!$R221="",Sheet1!$J221&lt;&gt;""),Sheet1!D221&amp;","&amp;Sheet1!L221,Sheet1!D221)))</f>
        <v>0</v>
      </c>
      <c r="L221" s="2">
        <f>IF(Sheet1!$Z221&lt;&gt;"",Sheet1!E221&amp;","&amp;Sheet1!M221&amp;","&amp;Sheet1!U221&amp;","&amp;Sheet1!AC221,IF(Sheet1!$R221&lt;&gt;"",Sheet1!E221&amp;","&amp;Sheet1!M221&amp;","&amp;Sheet1!U221,IF(AND(Sheet1!$R221="",Sheet1!$J221&lt;&gt;""),Sheet1!E221&amp;","&amp;Sheet1!M221,Sheet1!E221)))</f>
        <v>25240111</v>
      </c>
      <c r="M221" s="2">
        <f>IF(Sheet1!$Z221&lt;&gt;"",Sheet1!F221&amp;","&amp;Sheet1!N221&amp;","&amp;Sheet1!V221&amp;","&amp;Sheet1!AD221,IF(Sheet1!$R221&lt;&gt;"",Sheet1!F221&amp;","&amp;Sheet1!N221&amp;","&amp;Sheet1!V221,IF(AND(Sheet1!$R221="",Sheet1!$J221&lt;&gt;""),Sheet1!F221&amp;","&amp;Sheet1!N221,Sheet1!F221)))</f>
        <v>0</v>
      </c>
      <c r="N221" s="2">
        <f>IF(Sheet1!$Z221&lt;&gt;"",Sheet1!G221&amp;","&amp;Sheet1!O221&amp;","&amp;Sheet1!W221&amp;","&amp;Sheet1!AE221,IF(Sheet1!$R221&lt;&gt;"",Sheet1!G221&amp;","&amp;Sheet1!O221&amp;","&amp;Sheet1!W221,IF(AND(Sheet1!$R221="",Sheet1!$J221&lt;&gt;""),Sheet1!G221&amp;","&amp;Sheet1!O221,Sheet1!G221)))</f>
        <v>3</v>
      </c>
      <c r="O221" s="2">
        <f>IF(Sheet1!$Z221&lt;&gt;"",Sheet1!H221&amp;","&amp;Sheet1!P221&amp;","&amp;Sheet1!X221&amp;","&amp;Sheet1!AF221,IF(Sheet1!$R221&lt;&gt;"",Sheet1!H221&amp;","&amp;Sheet1!P221&amp;","&amp;Sheet1!X221,IF(AND(Sheet1!$R221="",Sheet1!$J221&lt;&gt;""),Sheet1!H221&amp;","&amp;Sheet1!P221,Sheet1!H221)))</f>
        <v>0</v>
      </c>
      <c r="P221" s="2">
        <f>IF(Sheet1!$Z221&lt;&gt;"",Sheet1!I221&amp;","&amp;Sheet1!Q221&amp;","&amp;Sheet1!Y221&amp;","&amp;Sheet1!AG221,IF(Sheet1!$R221&lt;&gt;"",Sheet1!I221&amp;","&amp;Sheet1!Q221&amp;","&amp;Sheet1!Y221,IF(AND(Sheet1!$R221="",Sheet1!$J221&lt;&gt;""),Sheet1!I221&amp;","&amp;Sheet1!Q221,Sheet1!I221)))</f>
        <v>0</v>
      </c>
      <c r="Q221" s="2">
        <v>0</v>
      </c>
      <c r="R221" s="2">
        <v>30</v>
      </c>
      <c r="S221" s="2">
        <v>8</v>
      </c>
      <c r="T221" t="s">
        <v>115</v>
      </c>
      <c r="U221" s="14" t="s">
        <v>1293</v>
      </c>
      <c r="V221" s="6"/>
      <c r="W221" t="s">
        <v>116</v>
      </c>
      <c r="Y221" s="11" t="s">
        <v>842</v>
      </c>
      <c r="AA221" t="str">
        <f t="shared" si="0"/>
        <v>触发几率提升至{0}%。</v>
      </c>
      <c r="AB221" s="13"/>
      <c r="AD221" s="2"/>
      <c r="AG221" s="2"/>
      <c r="AO221" t="str">
        <f t="shared" si="1"/>
        <v>DATA_Talent_Desc_Adv14</v>
      </c>
      <c r="AP221" t="s">
        <v>1501</v>
      </c>
      <c r="AQ221" s="21"/>
    </row>
    <row r="222" spans="1:43" ht="14.25">
      <c r="A222" s="2">
        <v>3524012</v>
      </c>
      <c r="B222" s="6" t="s">
        <v>253</v>
      </c>
      <c r="C222" s="3">
        <v>2</v>
      </c>
      <c r="D222" s="8" t="s">
        <v>254</v>
      </c>
      <c r="E222" s="3">
        <v>1</v>
      </c>
      <c r="F222" s="3">
        <v>0</v>
      </c>
      <c r="G222" s="3">
        <v>0</v>
      </c>
      <c r="H222" s="3">
        <v>0</v>
      </c>
      <c r="I222" s="2">
        <f>IF(Sheet1!$Z222&lt;&gt;"",Sheet1!B222&amp;","&amp;Sheet1!J222&amp;","&amp;Sheet1!R222&amp;","&amp;Sheet1!Z222,IF(Sheet1!$R222&lt;&gt;"",Sheet1!B222&amp;","&amp;Sheet1!J222&amp;","&amp;Sheet1!R222,IF(AND(Sheet1!$R222="",Sheet1!$J222&lt;&gt;""),Sheet1!B222&amp;","&amp;Sheet1!J222,Sheet1!B222)))</f>
        <v>10</v>
      </c>
      <c r="J222" s="2">
        <f>IF(Sheet1!$Z222&lt;&gt;"",Sheet1!C222&amp;","&amp;Sheet1!K222&amp;","&amp;Sheet1!S222&amp;","&amp;Sheet1!AA222,IF(Sheet1!$R222&lt;&gt;"",Sheet1!C222&amp;","&amp;Sheet1!K222&amp;","&amp;Sheet1!S222,IF(AND(Sheet1!$R222="",Sheet1!$J222&lt;&gt;""),Sheet1!C222&amp;","&amp;Sheet1!K222,Sheet1!C222)))</f>
        <v>0</v>
      </c>
      <c r="K222" s="2">
        <f>IF(Sheet1!$Z222&lt;&gt;"",Sheet1!D222&amp;","&amp;Sheet1!L222&amp;","&amp;Sheet1!T222&amp;","&amp;Sheet1!AB222,IF(Sheet1!$R222&lt;&gt;"",Sheet1!D222&amp;","&amp;Sheet1!L222&amp;","&amp;Sheet1!T222,IF(AND(Sheet1!$R222="",Sheet1!$J222&lt;&gt;""),Sheet1!D222&amp;","&amp;Sheet1!L222,Sheet1!D222)))</f>
        <v>0</v>
      </c>
      <c r="L222" s="2">
        <f>IF(Sheet1!$Z222&lt;&gt;"",Sheet1!E222&amp;","&amp;Sheet1!M222&amp;","&amp;Sheet1!U222&amp;","&amp;Sheet1!AC222,IF(Sheet1!$R222&lt;&gt;"",Sheet1!E222&amp;","&amp;Sheet1!M222&amp;","&amp;Sheet1!U222,IF(AND(Sheet1!$R222="",Sheet1!$J222&lt;&gt;""),Sheet1!E222&amp;","&amp;Sheet1!M222,Sheet1!E222)))</f>
        <v>11</v>
      </c>
      <c r="M222" s="2">
        <f>IF(Sheet1!$Z222&lt;&gt;"",Sheet1!F222&amp;","&amp;Sheet1!N222&amp;","&amp;Sheet1!V222&amp;","&amp;Sheet1!AD222,IF(Sheet1!$R222&lt;&gt;"",Sheet1!F222&amp;","&amp;Sheet1!N222&amp;","&amp;Sheet1!V222,IF(AND(Sheet1!$R222="",Sheet1!$J222&lt;&gt;""),Sheet1!F222&amp;","&amp;Sheet1!N222,Sheet1!F222)))</f>
        <v>50</v>
      </c>
      <c r="N222" s="2">
        <f>IF(Sheet1!$Z222&lt;&gt;"",Sheet1!G222&amp;","&amp;Sheet1!O222&amp;","&amp;Sheet1!W222&amp;","&amp;Sheet1!AE222,IF(Sheet1!$R222&lt;&gt;"",Sheet1!G222&amp;","&amp;Sheet1!O222&amp;","&amp;Sheet1!W222,IF(AND(Sheet1!$R222="",Sheet1!$J222&lt;&gt;""),Sheet1!G222&amp;","&amp;Sheet1!O222,Sheet1!G222)))</f>
        <v>1</v>
      </c>
      <c r="O222" s="2">
        <f>IF(Sheet1!$Z222&lt;&gt;"",Sheet1!H222&amp;","&amp;Sheet1!P222&amp;","&amp;Sheet1!X222&amp;","&amp;Sheet1!AF222,IF(Sheet1!$R222&lt;&gt;"",Sheet1!H222&amp;","&amp;Sheet1!P222&amp;","&amp;Sheet1!X222,IF(AND(Sheet1!$R222="",Sheet1!$J222&lt;&gt;""),Sheet1!H222&amp;","&amp;Sheet1!P222,Sheet1!H222)))</f>
        <v>0</v>
      </c>
      <c r="P222" s="2">
        <f>IF(Sheet1!$Z222&lt;&gt;"",Sheet1!I222&amp;","&amp;Sheet1!Q222&amp;","&amp;Sheet1!Y222&amp;","&amp;Sheet1!AG222,IF(Sheet1!$R222&lt;&gt;"",Sheet1!I222&amp;","&amp;Sheet1!Q222&amp;","&amp;Sheet1!Y222,IF(AND(Sheet1!$R222="",Sheet1!$J222&lt;&gt;""),Sheet1!I222&amp;","&amp;Sheet1!Q222,Sheet1!I222)))</f>
        <v>0</v>
      </c>
      <c r="Q222" s="2">
        <v>0</v>
      </c>
      <c r="R222" s="2">
        <v>30</v>
      </c>
      <c r="S222" s="2">
        <v>9</v>
      </c>
      <c r="T222" t="s">
        <v>109</v>
      </c>
      <c r="U222" s="14" t="s">
        <v>1328</v>
      </c>
      <c r="V222" s="6"/>
      <c r="W222" s="11" t="s">
        <v>1330</v>
      </c>
      <c r="Y222" s="11" t="s">
        <v>843</v>
      </c>
      <c r="AA222" t="str">
        <f t="shared" si="0"/>
        <v>技能伤害提升至{0}%。</v>
      </c>
      <c r="AB222" s="13"/>
      <c r="AD222" s="2"/>
      <c r="AG222" s="2"/>
      <c r="AO222" t="str">
        <f t="shared" si="1"/>
        <v>DATA_Talent_Desc_Adv13</v>
      </c>
      <c r="AP222" s="11" t="s">
        <v>1601</v>
      </c>
      <c r="AQ222" s="21"/>
    </row>
    <row r="223" spans="1:43" ht="14.25">
      <c r="A223" s="2">
        <v>1524022</v>
      </c>
      <c r="B223" s="6" t="s">
        <v>257</v>
      </c>
      <c r="C223" s="3">
        <v>2</v>
      </c>
      <c r="D223" s="8" t="s">
        <v>258</v>
      </c>
      <c r="E223" s="3">
        <v>1</v>
      </c>
      <c r="F223" s="3">
        <v>0</v>
      </c>
      <c r="G223" s="3">
        <v>0</v>
      </c>
      <c r="H223" s="3">
        <v>0</v>
      </c>
      <c r="I223" s="2" t="str">
        <f>IF(Sheet1!$Z223&lt;&gt;"",Sheet1!B223&amp;","&amp;Sheet1!J223&amp;","&amp;Sheet1!R223&amp;","&amp;Sheet1!Z223,IF(Sheet1!$R223&lt;&gt;"",Sheet1!B223&amp;","&amp;Sheet1!J223&amp;","&amp;Sheet1!R223,IF(AND(Sheet1!$R223="",Sheet1!$J223&lt;&gt;""),Sheet1!B223&amp;","&amp;Sheet1!J223,Sheet1!B223)))</f>
        <v>10,10,10</v>
      </c>
      <c r="J223" s="2" t="str">
        <f>IF(Sheet1!$Z223&lt;&gt;"",Sheet1!C223&amp;","&amp;Sheet1!K223&amp;","&amp;Sheet1!S223&amp;","&amp;Sheet1!AA223,IF(Sheet1!$R223&lt;&gt;"",Sheet1!C223&amp;","&amp;Sheet1!K223&amp;","&amp;Sheet1!S223,IF(AND(Sheet1!$R223="",Sheet1!$J223&lt;&gt;""),Sheet1!C223&amp;","&amp;Sheet1!K223,Sheet1!C223)))</f>
        <v>0,0,0</v>
      </c>
      <c r="K223" s="2" t="str">
        <f>IF(Sheet1!$Z223&lt;&gt;"",Sheet1!D223&amp;","&amp;Sheet1!L223&amp;","&amp;Sheet1!T223&amp;","&amp;Sheet1!AB223,IF(Sheet1!$R223&lt;&gt;"",Sheet1!D223&amp;","&amp;Sheet1!L223&amp;","&amp;Sheet1!T223,IF(AND(Sheet1!$R223="",Sheet1!$J223&lt;&gt;""),Sheet1!D223&amp;","&amp;Sheet1!L223,Sheet1!D223)))</f>
        <v>0,0,0</v>
      </c>
      <c r="L223" s="2" t="str">
        <f>IF(Sheet1!$Z223&lt;&gt;"",Sheet1!E223&amp;","&amp;Sheet1!M223&amp;","&amp;Sheet1!U223&amp;","&amp;Sheet1!AC223,IF(Sheet1!$R223&lt;&gt;"",Sheet1!E223&amp;","&amp;Sheet1!M223&amp;","&amp;Sheet1!U223,IF(AND(Sheet1!$R223="",Sheet1!$J223&lt;&gt;""),Sheet1!E223&amp;","&amp;Sheet1!M223,Sheet1!E223)))</f>
        <v>2,5,1</v>
      </c>
      <c r="M223" s="2" t="str">
        <f>IF(Sheet1!$Z223&lt;&gt;"",Sheet1!F223&amp;","&amp;Sheet1!N223&amp;","&amp;Sheet1!V223&amp;","&amp;Sheet1!AD223,IF(Sheet1!$R223&lt;&gt;"",Sheet1!F223&amp;","&amp;Sheet1!N223&amp;","&amp;Sheet1!V223,IF(AND(Sheet1!$R223="",Sheet1!$J223&lt;&gt;""),Sheet1!F223&amp;","&amp;Sheet1!N223,Sheet1!F223)))</f>
        <v>20,15,10</v>
      </c>
      <c r="N223" s="2" t="str">
        <f>IF(Sheet1!$Z223&lt;&gt;"",Sheet1!G223&amp;","&amp;Sheet1!O223&amp;","&amp;Sheet1!W223&amp;","&amp;Sheet1!AE223,IF(Sheet1!$R223&lt;&gt;"",Sheet1!G223&amp;","&amp;Sheet1!O223&amp;","&amp;Sheet1!W223,IF(AND(Sheet1!$R223="",Sheet1!$J223&lt;&gt;""),Sheet1!G223&amp;","&amp;Sheet1!O223,Sheet1!G223)))</f>
        <v>1,1,1</v>
      </c>
      <c r="O223" s="2" t="str">
        <f>IF(Sheet1!$Z223&lt;&gt;"",Sheet1!H223&amp;","&amp;Sheet1!P223&amp;","&amp;Sheet1!X223&amp;","&amp;Sheet1!AF223,IF(Sheet1!$R223&lt;&gt;"",Sheet1!H223&amp;","&amp;Sheet1!P223&amp;","&amp;Sheet1!X223,IF(AND(Sheet1!$R223="",Sheet1!$J223&lt;&gt;""),Sheet1!H223&amp;","&amp;Sheet1!P223,Sheet1!H223)))</f>
        <v>0,0,0</v>
      </c>
      <c r="P223" s="2" t="str">
        <f>IF(Sheet1!$Z223&lt;&gt;"",Sheet1!I223&amp;","&amp;Sheet1!Q223&amp;","&amp;Sheet1!Y223&amp;","&amp;Sheet1!AG223,IF(Sheet1!$R223&lt;&gt;"",Sheet1!I223&amp;","&amp;Sheet1!Q223&amp;","&amp;Sheet1!Y223,IF(AND(Sheet1!$R223="",Sheet1!$J223&lt;&gt;""),Sheet1!I223&amp;","&amp;Sheet1!Q223,Sheet1!I223)))</f>
        <v>0,0,0</v>
      </c>
      <c r="Q223" s="2">
        <v>0</v>
      </c>
      <c r="R223" s="2">
        <v>0</v>
      </c>
      <c r="S223" s="2">
        <v>7</v>
      </c>
      <c r="T223" t="s">
        <v>121</v>
      </c>
      <c r="U223" s="14" t="s">
        <v>824</v>
      </c>
      <c r="V223" s="6"/>
      <c r="W223" s="21" t="s">
        <v>1334</v>
      </c>
      <c r="Y223" s="11" t="s">
        <v>844</v>
      </c>
      <c r="AA223" t="str">
        <f>INDEX($AM$4:$AM$91,MATCH($T400,$AL$4:$AL$91,0))</f>
        <v>生命提升至{0}%，攻击力提升至{1}%。</v>
      </c>
      <c r="AB223" s="13"/>
      <c r="AD223" s="2"/>
      <c r="AG223" s="2"/>
      <c r="AO223" t="str">
        <f t="shared" si="1"/>
        <v>DATA_Talent_Desc_Adv15</v>
      </c>
      <c r="AP223" s="21" t="s">
        <v>1509</v>
      </c>
      <c r="AQ223" s="21"/>
    </row>
    <row r="224" spans="1:43" ht="14.25">
      <c r="A224" s="2">
        <v>2524022</v>
      </c>
      <c r="B224" s="6" t="s">
        <v>262</v>
      </c>
      <c r="C224" s="3">
        <v>2</v>
      </c>
      <c r="D224" s="8" t="s">
        <v>263</v>
      </c>
      <c r="E224" s="3">
        <v>2</v>
      </c>
      <c r="F224" s="3">
        <v>2</v>
      </c>
      <c r="G224" s="3">
        <v>0</v>
      </c>
      <c r="H224" s="3">
        <v>80</v>
      </c>
      <c r="I224" s="2">
        <f>IF(Sheet1!$Z224&lt;&gt;"",Sheet1!B224&amp;","&amp;Sheet1!J224&amp;","&amp;Sheet1!R224&amp;","&amp;Sheet1!Z224,IF(Sheet1!$R224&lt;&gt;"",Sheet1!B224&amp;","&amp;Sheet1!J224&amp;","&amp;Sheet1!R224,IF(AND(Sheet1!$R224="",Sheet1!$J224&lt;&gt;""),Sheet1!B224&amp;","&amp;Sheet1!J224,Sheet1!B224)))</f>
        <v>1</v>
      </c>
      <c r="J224" s="2">
        <f>IF(Sheet1!$Z224&lt;&gt;"",Sheet1!C224&amp;","&amp;Sheet1!K224&amp;","&amp;Sheet1!S224&amp;","&amp;Sheet1!AA224,IF(Sheet1!$R224&lt;&gt;"",Sheet1!C224&amp;","&amp;Sheet1!K224&amp;","&amp;Sheet1!S224,IF(AND(Sheet1!$R224="",Sheet1!$J224&lt;&gt;""),Sheet1!C224&amp;","&amp;Sheet1!K224,Sheet1!C224)))</f>
        <v>2</v>
      </c>
      <c r="K224" s="2">
        <f>IF(Sheet1!$Z224&lt;&gt;"",Sheet1!D224&amp;","&amp;Sheet1!L224&amp;","&amp;Sheet1!T224&amp;","&amp;Sheet1!AB224,IF(Sheet1!$R224&lt;&gt;"",Sheet1!D224&amp;","&amp;Sheet1!L224&amp;","&amp;Sheet1!T224,IF(AND(Sheet1!$R224="",Sheet1!$J224&lt;&gt;""),Sheet1!D224&amp;","&amp;Sheet1!L224,Sheet1!D224)))</f>
        <v>8</v>
      </c>
      <c r="L224" s="2">
        <f>IF(Sheet1!$Z224&lt;&gt;"",Sheet1!E224&amp;","&amp;Sheet1!M224&amp;","&amp;Sheet1!U224&amp;","&amp;Sheet1!AC224,IF(Sheet1!$R224&lt;&gt;"",Sheet1!E224&amp;","&amp;Sheet1!M224&amp;","&amp;Sheet1!U224,IF(AND(Sheet1!$R224="",Sheet1!$J224&lt;&gt;""),Sheet1!E224&amp;","&amp;Sheet1!M224,Sheet1!E224)))</f>
        <v>50</v>
      </c>
      <c r="M224" s="2">
        <f>IF(Sheet1!$Z224&lt;&gt;"",Sheet1!F224&amp;","&amp;Sheet1!N224&amp;","&amp;Sheet1!V224&amp;","&amp;Sheet1!AD224,IF(Sheet1!$R224&lt;&gt;"",Sheet1!F224&amp;","&amp;Sheet1!N224&amp;","&amp;Sheet1!V224,IF(AND(Sheet1!$R224="",Sheet1!$J224&lt;&gt;""),Sheet1!F224&amp;","&amp;Sheet1!N224,Sheet1!F224)))</f>
        <v>0</v>
      </c>
      <c r="N224" s="2">
        <f>IF(Sheet1!$Z224&lt;&gt;"",Sheet1!G224&amp;","&amp;Sheet1!O224&amp;","&amp;Sheet1!W224&amp;","&amp;Sheet1!AE224,IF(Sheet1!$R224&lt;&gt;"",Sheet1!G224&amp;","&amp;Sheet1!O224&amp;","&amp;Sheet1!W224,IF(AND(Sheet1!$R224="",Sheet1!$J224&lt;&gt;""),Sheet1!G224&amp;","&amp;Sheet1!O224,Sheet1!G224)))</f>
        <v>3</v>
      </c>
      <c r="O224" s="2">
        <f>IF(Sheet1!$Z224&lt;&gt;"",Sheet1!H224&amp;","&amp;Sheet1!P224&amp;","&amp;Sheet1!X224&amp;","&amp;Sheet1!AF224,IF(Sheet1!$R224&lt;&gt;"",Sheet1!H224&amp;","&amp;Sheet1!P224&amp;","&amp;Sheet1!X224,IF(AND(Sheet1!$R224="",Sheet1!$J224&lt;&gt;""),Sheet1!H224&amp;","&amp;Sheet1!P224,Sheet1!H224)))</f>
        <v>0</v>
      </c>
      <c r="P224" s="2">
        <f>IF(Sheet1!$Z224&lt;&gt;"",Sheet1!I224&amp;","&amp;Sheet1!Q224&amp;","&amp;Sheet1!Y224&amp;","&amp;Sheet1!AG224,IF(Sheet1!$R224&lt;&gt;"",Sheet1!I224&amp;","&amp;Sheet1!Q224&amp;","&amp;Sheet1!Y224,IF(AND(Sheet1!$R224="",Sheet1!$J224&lt;&gt;""),Sheet1!I224&amp;","&amp;Sheet1!Q224,Sheet1!I224)))</f>
        <v>0</v>
      </c>
      <c r="Q224" s="2">
        <v>0</v>
      </c>
      <c r="R224" s="2">
        <v>30</v>
      </c>
      <c r="S224" s="2">
        <v>8</v>
      </c>
      <c r="T224" t="s">
        <v>131</v>
      </c>
      <c r="U224" s="14" t="s">
        <v>1328</v>
      </c>
      <c r="V224" s="6"/>
      <c r="W224" s="21" t="s">
        <v>1318</v>
      </c>
      <c r="Y224" s="11" t="s">
        <v>843</v>
      </c>
      <c r="AA224" t="str">
        <f t="shared" si="0"/>
        <v>额外伤害提升至{0}%。</v>
      </c>
      <c r="AB224" s="13"/>
      <c r="AD224" s="2"/>
      <c r="AG224" s="2"/>
      <c r="AO224" t="str">
        <f t="shared" si="1"/>
        <v>DATA_Talent_Desc_Adv17</v>
      </c>
      <c r="AP224" s="21" t="s">
        <v>1506</v>
      </c>
      <c r="AQ224" s="21"/>
    </row>
    <row r="225" spans="1:43" ht="14.25">
      <c r="A225" s="2">
        <v>3524022</v>
      </c>
      <c r="B225" s="6" t="s">
        <v>266</v>
      </c>
      <c r="C225" s="3">
        <v>2</v>
      </c>
      <c r="D225" s="8" t="s">
        <v>267</v>
      </c>
      <c r="E225" s="3">
        <v>2</v>
      </c>
      <c r="F225" s="3">
        <v>9</v>
      </c>
      <c r="G225" s="3">
        <v>0</v>
      </c>
      <c r="H225" s="3">
        <v>0</v>
      </c>
      <c r="I225" s="2">
        <f>IF(Sheet1!$Z225&lt;&gt;"",Sheet1!B225&amp;","&amp;Sheet1!J225&amp;","&amp;Sheet1!R225&amp;","&amp;Sheet1!Z225,IF(Sheet1!$R225&lt;&gt;"",Sheet1!B225&amp;","&amp;Sheet1!J225&amp;","&amp;Sheet1!R225,IF(AND(Sheet1!$R225="",Sheet1!$J225&lt;&gt;""),Sheet1!B225&amp;","&amp;Sheet1!J225,Sheet1!B225)))</f>
        <v>19</v>
      </c>
      <c r="J225" s="2">
        <f>IF(Sheet1!$Z225&lt;&gt;"",Sheet1!C225&amp;","&amp;Sheet1!K225&amp;","&amp;Sheet1!S225&amp;","&amp;Sheet1!AA225,IF(Sheet1!$R225&lt;&gt;"",Sheet1!C225&amp;","&amp;Sheet1!K225&amp;","&amp;Sheet1!S225,IF(AND(Sheet1!$R225="",Sheet1!$J225&lt;&gt;""),Sheet1!C225&amp;","&amp;Sheet1!K225,Sheet1!C225)))</f>
        <v>0</v>
      </c>
      <c r="K225" s="2">
        <f>IF(Sheet1!$Z225&lt;&gt;"",Sheet1!D225&amp;","&amp;Sheet1!L225&amp;","&amp;Sheet1!T225&amp;","&amp;Sheet1!AB225,IF(Sheet1!$R225&lt;&gt;"",Sheet1!D225&amp;","&amp;Sheet1!L225&amp;","&amp;Sheet1!T225,IF(AND(Sheet1!$R225="",Sheet1!$J225&lt;&gt;""),Sheet1!D225&amp;","&amp;Sheet1!L225,Sheet1!D225)))</f>
        <v>0</v>
      </c>
      <c r="L225" s="2">
        <f>IF(Sheet1!$Z225&lt;&gt;"",Sheet1!E225&amp;","&amp;Sheet1!M225&amp;","&amp;Sheet1!U225&amp;","&amp;Sheet1!AC225,IF(Sheet1!$R225&lt;&gt;"",Sheet1!E225&amp;","&amp;Sheet1!M225&amp;","&amp;Sheet1!U225,IF(AND(Sheet1!$R225="",Sheet1!$J225&lt;&gt;""),Sheet1!E225&amp;","&amp;Sheet1!M225,Sheet1!E225)))</f>
        <v>55</v>
      </c>
      <c r="M225" s="2">
        <f>IF(Sheet1!$Z225&lt;&gt;"",Sheet1!F225&amp;","&amp;Sheet1!N225&amp;","&amp;Sheet1!V225&amp;","&amp;Sheet1!AD225,IF(Sheet1!$R225&lt;&gt;"",Sheet1!F225&amp;","&amp;Sheet1!N225&amp;","&amp;Sheet1!V225,IF(AND(Sheet1!$R225="",Sheet1!$J225&lt;&gt;""),Sheet1!F225&amp;","&amp;Sheet1!N225,Sheet1!F225)))</f>
        <v>0</v>
      </c>
      <c r="N225" s="2">
        <f>IF(Sheet1!$Z225&lt;&gt;"",Sheet1!G225&amp;","&amp;Sheet1!O225&amp;","&amp;Sheet1!W225&amp;","&amp;Sheet1!AE225,IF(Sheet1!$R225&lt;&gt;"",Sheet1!G225&amp;","&amp;Sheet1!O225&amp;","&amp;Sheet1!W225,IF(AND(Sheet1!$R225="",Sheet1!$J225&lt;&gt;""),Sheet1!G225&amp;","&amp;Sheet1!O225,Sheet1!G225)))</f>
        <v>1</v>
      </c>
      <c r="O225" s="2">
        <f>IF(Sheet1!$Z225&lt;&gt;"",Sheet1!H225&amp;","&amp;Sheet1!P225&amp;","&amp;Sheet1!X225&amp;","&amp;Sheet1!AF225,IF(Sheet1!$R225&lt;&gt;"",Sheet1!H225&amp;","&amp;Sheet1!P225&amp;","&amp;Sheet1!X225,IF(AND(Sheet1!$R225="",Sheet1!$J225&lt;&gt;""),Sheet1!H225&amp;","&amp;Sheet1!P225,Sheet1!H225)))</f>
        <v>0</v>
      </c>
      <c r="P225" s="2">
        <f>IF(Sheet1!$Z225&lt;&gt;"",Sheet1!I225&amp;","&amp;Sheet1!Q225&amp;","&amp;Sheet1!Y225&amp;","&amp;Sheet1!AG225,IF(Sheet1!$R225&lt;&gt;"",Sheet1!I225&amp;","&amp;Sheet1!Q225&amp;","&amp;Sheet1!Y225,IF(AND(Sheet1!$R225="",Sheet1!$J225&lt;&gt;""),Sheet1!I225&amp;","&amp;Sheet1!Q225,Sheet1!I225)))</f>
        <v>0</v>
      </c>
      <c r="Q225" s="2">
        <v>1</v>
      </c>
      <c r="R225" s="2">
        <v>30</v>
      </c>
      <c r="S225" s="2">
        <v>9</v>
      </c>
      <c r="T225" t="s">
        <v>191</v>
      </c>
      <c r="U225" s="14" t="s">
        <v>846</v>
      </c>
      <c r="V225" s="6"/>
      <c r="W225" t="s">
        <v>847</v>
      </c>
      <c r="Y225" s="11" t="s">
        <v>848</v>
      </c>
      <c r="AA225" t="str">
        <f t="shared" si="0"/>
        <v>复活最大生命提升至{0}%。</v>
      </c>
      <c r="AB225" s="13"/>
      <c r="AD225" s="2"/>
      <c r="AG225" s="2"/>
      <c r="AO225" t="str">
        <f t="shared" si="1"/>
        <v>DATA_Talent_Desc_Adv29</v>
      </c>
      <c r="AP225" s="21" t="s">
        <v>1602</v>
      </c>
      <c r="AQ225" s="21"/>
    </row>
    <row r="226" spans="1:43" ht="14.25">
      <c r="A226" s="2">
        <v>1525002</v>
      </c>
      <c r="B226" s="6" t="s">
        <v>271</v>
      </c>
      <c r="C226" s="3">
        <v>2</v>
      </c>
      <c r="D226" s="8" t="s">
        <v>272</v>
      </c>
      <c r="E226" s="3">
        <v>1</v>
      </c>
      <c r="F226" s="3">
        <v>0</v>
      </c>
      <c r="G226" s="3">
        <v>0</v>
      </c>
      <c r="H226" s="3">
        <v>0</v>
      </c>
      <c r="I226" s="2" t="str">
        <f>IF(Sheet1!$Z226&lt;&gt;"",Sheet1!B226&amp;","&amp;Sheet1!J226&amp;","&amp;Sheet1!R226&amp;","&amp;Sheet1!Z226,IF(Sheet1!$R226&lt;&gt;"",Sheet1!B226&amp;","&amp;Sheet1!J226&amp;","&amp;Sheet1!R226,IF(AND(Sheet1!$R226="",Sheet1!$J226&lt;&gt;""),Sheet1!B226&amp;","&amp;Sheet1!J226,Sheet1!B226)))</f>
        <v>10,10,10</v>
      </c>
      <c r="J226" s="2" t="str">
        <f>IF(Sheet1!$Z226&lt;&gt;"",Sheet1!C226&amp;","&amp;Sheet1!K226&amp;","&amp;Sheet1!S226&amp;","&amp;Sheet1!AA226,IF(Sheet1!$R226&lt;&gt;"",Sheet1!C226&amp;","&amp;Sheet1!K226&amp;","&amp;Sheet1!S226,IF(AND(Sheet1!$R226="",Sheet1!$J226&lt;&gt;""),Sheet1!C226&amp;","&amp;Sheet1!K226,Sheet1!C226)))</f>
        <v>0,0,0</v>
      </c>
      <c r="K226" s="2" t="str">
        <f>IF(Sheet1!$Z226&lt;&gt;"",Sheet1!D226&amp;","&amp;Sheet1!L226&amp;","&amp;Sheet1!T226&amp;","&amp;Sheet1!AB226,IF(Sheet1!$R226&lt;&gt;"",Sheet1!D226&amp;","&amp;Sheet1!L226&amp;","&amp;Sheet1!T226,IF(AND(Sheet1!$R226="",Sheet1!$J226&lt;&gt;""),Sheet1!D226&amp;","&amp;Sheet1!L226,Sheet1!D226)))</f>
        <v>0,0,0</v>
      </c>
      <c r="L226" s="2" t="str">
        <f>IF(Sheet1!$Z226&lt;&gt;"",Sheet1!E226&amp;","&amp;Sheet1!M226&amp;","&amp;Sheet1!U226&amp;","&amp;Sheet1!AC226,IF(Sheet1!$R226&lt;&gt;"",Sheet1!E226&amp;","&amp;Sheet1!M226&amp;","&amp;Sheet1!U226,IF(AND(Sheet1!$R226="",Sheet1!$J226&lt;&gt;""),Sheet1!E226&amp;","&amp;Sheet1!M226,Sheet1!E226)))</f>
        <v>2,4,5</v>
      </c>
      <c r="M226" s="2" t="str">
        <f>IF(Sheet1!$Z226&lt;&gt;"",Sheet1!F226&amp;","&amp;Sheet1!N226&amp;","&amp;Sheet1!V226&amp;","&amp;Sheet1!AD226,IF(Sheet1!$R226&lt;&gt;"",Sheet1!F226&amp;","&amp;Sheet1!N226&amp;","&amp;Sheet1!V226,IF(AND(Sheet1!$R226="",Sheet1!$J226&lt;&gt;""),Sheet1!F226&amp;","&amp;Sheet1!N226,Sheet1!F226)))</f>
        <v>20,10,10</v>
      </c>
      <c r="N226" s="2" t="str">
        <f>IF(Sheet1!$Z226&lt;&gt;"",Sheet1!G226&amp;","&amp;Sheet1!O226&amp;","&amp;Sheet1!W226&amp;","&amp;Sheet1!AE226,IF(Sheet1!$R226&lt;&gt;"",Sheet1!G226&amp;","&amp;Sheet1!O226&amp;","&amp;Sheet1!W226,IF(AND(Sheet1!$R226="",Sheet1!$J226&lt;&gt;""),Sheet1!G226&amp;","&amp;Sheet1!O226,Sheet1!G226)))</f>
        <v>1,1,1</v>
      </c>
      <c r="O226" s="2" t="str">
        <f>IF(Sheet1!$Z226&lt;&gt;"",Sheet1!H226&amp;","&amp;Sheet1!P226&amp;","&amp;Sheet1!X226&amp;","&amp;Sheet1!AF226,IF(Sheet1!$R226&lt;&gt;"",Sheet1!H226&amp;","&amp;Sheet1!P226&amp;","&amp;Sheet1!X226,IF(AND(Sheet1!$R226="",Sheet1!$J226&lt;&gt;""),Sheet1!H226&amp;","&amp;Sheet1!P226,Sheet1!H226)))</f>
        <v>0,0,0</v>
      </c>
      <c r="P226" s="2" t="str">
        <f>IF(Sheet1!$Z226&lt;&gt;"",Sheet1!I226&amp;","&amp;Sheet1!Q226&amp;","&amp;Sheet1!Y226&amp;","&amp;Sheet1!AG226,IF(Sheet1!$R226&lt;&gt;"",Sheet1!I226&amp;","&amp;Sheet1!Q226&amp;","&amp;Sheet1!Y226,IF(AND(Sheet1!$R226="",Sheet1!$J226&lt;&gt;""),Sheet1!I226&amp;","&amp;Sheet1!Q226,Sheet1!I226)))</f>
        <v>0,0,0</v>
      </c>
      <c r="Q226" s="2">
        <v>0</v>
      </c>
      <c r="R226" s="2">
        <v>0</v>
      </c>
      <c r="S226" s="2">
        <v>7</v>
      </c>
      <c r="T226" t="s">
        <v>400</v>
      </c>
      <c r="U226" s="14" t="s">
        <v>824</v>
      </c>
      <c r="V226" s="6"/>
      <c r="W226" s="21" t="s">
        <v>1340</v>
      </c>
      <c r="Y226" s="11" t="s">
        <v>828</v>
      </c>
      <c r="AA226" t="str">
        <f t="shared" si="0"/>
        <v>暴击率增加{0}%。</v>
      </c>
      <c r="AB226" s="13"/>
      <c r="AD226" s="2"/>
      <c r="AG226" s="2"/>
      <c r="AO226" t="str">
        <f t="shared" si="1"/>
        <v>DATA_Talent_Desc_Adv71</v>
      </c>
      <c r="AP226" s="21" t="s">
        <v>1553</v>
      </c>
      <c r="AQ226" s="21"/>
    </row>
    <row r="227" spans="1:43" ht="14.25">
      <c r="A227" s="2">
        <v>2525002</v>
      </c>
      <c r="B227" s="6" t="s">
        <v>276</v>
      </c>
      <c r="C227" s="3">
        <v>2</v>
      </c>
      <c r="D227" s="8" t="s">
        <v>198</v>
      </c>
      <c r="E227" s="3">
        <v>2</v>
      </c>
      <c r="F227" s="3">
        <v>2</v>
      </c>
      <c r="G227" s="3">
        <v>0</v>
      </c>
      <c r="H227" s="3">
        <v>25</v>
      </c>
      <c r="I227" s="2">
        <f>IF(Sheet1!$Z227&lt;&gt;"",Sheet1!B227&amp;","&amp;Sheet1!J227&amp;","&amp;Sheet1!R227&amp;","&amp;Sheet1!Z227,IF(Sheet1!$R227&lt;&gt;"",Sheet1!B227&amp;","&amp;Sheet1!J227&amp;","&amp;Sheet1!R227,IF(AND(Sheet1!$R227="",Sheet1!$J227&lt;&gt;""),Sheet1!B227&amp;","&amp;Sheet1!J227,Sheet1!B227)))</f>
        <v>3</v>
      </c>
      <c r="J227" s="2">
        <f>IF(Sheet1!$Z227&lt;&gt;"",Sheet1!C227&amp;","&amp;Sheet1!K227&amp;","&amp;Sheet1!S227&amp;","&amp;Sheet1!AA227,IF(Sheet1!$R227&lt;&gt;"",Sheet1!C227&amp;","&amp;Sheet1!K227&amp;","&amp;Sheet1!S227,IF(AND(Sheet1!$R227="",Sheet1!$J227&lt;&gt;""),Sheet1!C227&amp;","&amp;Sheet1!K227,Sheet1!C227)))</f>
        <v>0</v>
      </c>
      <c r="K227" s="2">
        <f>IF(Sheet1!$Z227&lt;&gt;"",Sheet1!D227&amp;","&amp;Sheet1!L227&amp;","&amp;Sheet1!T227&amp;","&amp;Sheet1!AB227,IF(Sheet1!$R227&lt;&gt;"",Sheet1!D227&amp;","&amp;Sheet1!L227&amp;","&amp;Sheet1!T227,IF(AND(Sheet1!$R227="",Sheet1!$J227&lt;&gt;""),Sheet1!D227&amp;","&amp;Sheet1!L227,Sheet1!D227)))</f>
        <v>0</v>
      </c>
      <c r="L227" s="2">
        <f>IF(Sheet1!$Z227&lt;&gt;"",Sheet1!E227&amp;","&amp;Sheet1!M227&amp;","&amp;Sheet1!U227&amp;","&amp;Sheet1!AC227,IF(Sheet1!$R227&lt;&gt;"",Sheet1!E227&amp;","&amp;Sheet1!M227&amp;","&amp;Sheet1!U227,IF(AND(Sheet1!$R227="",Sheet1!$J227&lt;&gt;""),Sheet1!E227&amp;","&amp;Sheet1!M227,Sheet1!E227)))</f>
        <v>25250011</v>
      </c>
      <c r="M227" s="2">
        <f>IF(Sheet1!$Z227&lt;&gt;"",Sheet1!F227&amp;","&amp;Sheet1!N227&amp;","&amp;Sheet1!V227&amp;","&amp;Sheet1!AD227,IF(Sheet1!$R227&lt;&gt;"",Sheet1!F227&amp;","&amp;Sheet1!N227&amp;","&amp;Sheet1!V227,IF(AND(Sheet1!$R227="",Sheet1!$J227&lt;&gt;""),Sheet1!F227&amp;","&amp;Sheet1!N227,Sheet1!F227)))</f>
        <v>0</v>
      </c>
      <c r="N227" s="2">
        <f>IF(Sheet1!$Z227&lt;&gt;"",Sheet1!G227&amp;","&amp;Sheet1!O227&amp;","&amp;Sheet1!W227&amp;","&amp;Sheet1!AE227,IF(Sheet1!$R227&lt;&gt;"",Sheet1!G227&amp;","&amp;Sheet1!O227&amp;","&amp;Sheet1!W227,IF(AND(Sheet1!$R227="",Sheet1!$J227&lt;&gt;""),Sheet1!G227&amp;","&amp;Sheet1!O227,Sheet1!G227)))</f>
        <v>1</v>
      </c>
      <c r="O227" s="2">
        <f>IF(Sheet1!$Z227&lt;&gt;"",Sheet1!H227&amp;","&amp;Sheet1!P227&amp;","&amp;Sheet1!X227&amp;","&amp;Sheet1!AF227,IF(Sheet1!$R227&lt;&gt;"",Sheet1!H227&amp;","&amp;Sheet1!P227&amp;","&amp;Sheet1!X227,IF(AND(Sheet1!$R227="",Sheet1!$J227&lt;&gt;""),Sheet1!H227&amp;","&amp;Sheet1!P227,Sheet1!H227)))</f>
        <v>0</v>
      </c>
      <c r="P227" s="2">
        <f>IF(Sheet1!$Z227&lt;&gt;"",Sheet1!I227&amp;","&amp;Sheet1!Q227&amp;","&amp;Sheet1!Y227&amp;","&amp;Sheet1!AG227,IF(Sheet1!$R227&lt;&gt;"",Sheet1!I227&amp;","&amp;Sheet1!Q227&amp;","&amp;Sheet1!Y227,IF(AND(Sheet1!$R227="",Sheet1!$J227&lt;&gt;""),Sheet1!I227&amp;","&amp;Sheet1!Q227,Sheet1!I227)))</f>
        <v>0</v>
      </c>
      <c r="Q227" s="2">
        <v>0</v>
      </c>
      <c r="R227" s="2">
        <v>30</v>
      </c>
      <c r="S227" s="2">
        <v>8</v>
      </c>
      <c r="T227" t="s">
        <v>115</v>
      </c>
      <c r="U227" s="14" t="s">
        <v>1285</v>
      </c>
      <c r="V227" s="6"/>
      <c r="W227" s="21" t="s">
        <v>1308</v>
      </c>
      <c r="Y227" s="11" t="s">
        <v>842</v>
      </c>
      <c r="AA227" t="str">
        <f t="shared" si="0"/>
        <v>触发几率提升至{0}%。</v>
      </c>
      <c r="AB227" s="13"/>
      <c r="AD227" s="2"/>
      <c r="AG227" s="2"/>
      <c r="AO227" t="str">
        <f t="shared" si="1"/>
        <v>DATA_Talent_Desc_Adv14</v>
      </c>
      <c r="AP227" s="21" t="s">
        <v>1501</v>
      </c>
      <c r="AQ227" s="21"/>
    </row>
    <row r="228" spans="1:43" ht="14.25">
      <c r="A228" s="2">
        <v>3525002</v>
      </c>
      <c r="B228" s="6" t="s">
        <v>281</v>
      </c>
      <c r="C228" s="3">
        <v>2</v>
      </c>
      <c r="D228" s="8" t="s">
        <v>282</v>
      </c>
      <c r="E228" s="3">
        <v>2</v>
      </c>
      <c r="F228" s="3">
        <v>8</v>
      </c>
      <c r="G228" s="3">
        <v>30</v>
      </c>
      <c r="H228" s="3">
        <v>0</v>
      </c>
      <c r="I228" s="2">
        <f>IF(Sheet1!$Z228&lt;&gt;"",Sheet1!B228&amp;","&amp;Sheet1!J228&amp;","&amp;Sheet1!R228&amp;","&amp;Sheet1!Z228,IF(Sheet1!$R228&lt;&gt;"",Sheet1!B228&amp;","&amp;Sheet1!J228&amp;","&amp;Sheet1!R228,IF(AND(Sheet1!$R228="",Sheet1!$J228&lt;&gt;""),Sheet1!B228&amp;","&amp;Sheet1!J228,Sheet1!B228)))</f>
        <v>3</v>
      </c>
      <c r="J228" s="2">
        <f>IF(Sheet1!$Z228&lt;&gt;"",Sheet1!C228&amp;","&amp;Sheet1!K228&amp;","&amp;Sheet1!S228&amp;","&amp;Sheet1!AA228,IF(Sheet1!$R228&lt;&gt;"",Sheet1!C228&amp;","&amp;Sheet1!K228&amp;","&amp;Sheet1!S228,IF(AND(Sheet1!$R228="",Sheet1!$J228&lt;&gt;""),Sheet1!C228&amp;","&amp;Sheet1!K228,Sheet1!C228)))</f>
        <v>0</v>
      </c>
      <c r="K228" s="2">
        <f>IF(Sheet1!$Z228&lt;&gt;"",Sheet1!D228&amp;","&amp;Sheet1!L228&amp;","&amp;Sheet1!T228&amp;","&amp;Sheet1!AB228,IF(Sheet1!$R228&lt;&gt;"",Sheet1!D228&amp;","&amp;Sheet1!L228&amp;","&amp;Sheet1!T228,IF(AND(Sheet1!$R228="",Sheet1!$J228&lt;&gt;""),Sheet1!D228&amp;","&amp;Sheet1!L228,Sheet1!D228)))</f>
        <v>0</v>
      </c>
      <c r="L228" s="2">
        <f>IF(Sheet1!$Z228&lt;&gt;"",Sheet1!E228&amp;","&amp;Sheet1!M228&amp;","&amp;Sheet1!U228&amp;","&amp;Sheet1!AC228,IF(Sheet1!$R228&lt;&gt;"",Sheet1!E228&amp;","&amp;Sheet1!M228&amp;","&amp;Sheet1!U228,IF(AND(Sheet1!$R228="",Sheet1!$J228&lt;&gt;""),Sheet1!E228&amp;","&amp;Sheet1!M228,Sheet1!E228)))</f>
        <v>35250021</v>
      </c>
      <c r="M228" s="2">
        <f>IF(Sheet1!$Z228&lt;&gt;"",Sheet1!F228&amp;","&amp;Sheet1!N228&amp;","&amp;Sheet1!V228&amp;","&amp;Sheet1!AD228,IF(Sheet1!$R228&lt;&gt;"",Sheet1!F228&amp;","&amp;Sheet1!N228&amp;","&amp;Sheet1!V228,IF(AND(Sheet1!$R228="",Sheet1!$J228&lt;&gt;""),Sheet1!F228&amp;","&amp;Sheet1!N228,Sheet1!F228)))</f>
        <v>0</v>
      </c>
      <c r="N228" s="2">
        <f>IF(Sheet1!$Z228&lt;&gt;"",Sheet1!G228&amp;","&amp;Sheet1!O228&amp;","&amp;Sheet1!W228&amp;","&amp;Sheet1!AE228,IF(Sheet1!$R228&lt;&gt;"",Sheet1!G228&amp;","&amp;Sheet1!O228&amp;","&amp;Sheet1!W228,IF(AND(Sheet1!$R228="",Sheet1!$J228&lt;&gt;""),Sheet1!G228&amp;","&amp;Sheet1!O228,Sheet1!G228)))</f>
        <v>7</v>
      </c>
      <c r="O228" s="2">
        <f>IF(Sheet1!$Z228&lt;&gt;"",Sheet1!H228&amp;","&amp;Sheet1!P228&amp;","&amp;Sheet1!X228&amp;","&amp;Sheet1!AF228,IF(Sheet1!$R228&lt;&gt;"",Sheet1!H228&amp;","&amp;Sheet1!P228&amp;","&amp;Sheet1!X228,IF(AND(Sheet1!$R228="",Sheet1!$J228&lt;&gt;""),Sheet1!H228&amp;","&amp;Sheet1!P228,Sheet1!H228)))</f>
        <v>4</v>
      </c>
      <c r="P228" s="2">
        <f>IF(Sheet1!$Z228&lt;&gt;"",Sheet1!I228&amp;","&amp;Sheet1!Q228&amp;","&amp;Sheet1!Y228&amp;","&amp;Sheet1!AG228,IF(Sheet1!$R228&lt;&gt;"",Sheet1!I228&amp;","&amp;Sheet1!Q228&amp;","&amp;Sheet1!Y228,IF(AND(Sheet1!$R228="",Sheet1!$J228&lt;&gt;""),Sheet1!I228&amp;","&amp;Sheet1!Q228,Sheet1!I228)))</f>
        <v>0</v>
      </c>
      <c r="Q228" s="2">
        <v>1</v>
      </c>
      <c r="R228" s="2">
        <v>30</v>
      </c>
      <c r="S228" s="2">
        <v>9</v>
      </c>
      <c r="T228" t="s">
        <v>423</v>
      </c>
      <c r="U228" s="14" t="s">
        <v>1337</v>
      </c>
      <c r="V228" s="6"/>
      <c r="W228" s="21" t="s">
        <v>1339</v>
      </c>
      <c r="Y228" s="11" t="s">
        <v>849</v>
      </c>
      <c r="AA228" t="str">
        <f t="shared" si="0"/>
        <v>增加{0}名敌方目标。</v>
      </c>
      <c r="AB228" s="13"/>
      <c r="AD228" s="2"/>
      <c r="AG228" s="2"/>
      <c r="AO228" t="str">
        <f t="shared" si="1"/>
        <v>DATA_Talent_Desc_Adv76</v>
      </c>
      <c r="AP228" s="21" t="s">
        <v>1533</v>
      </c>
      <c r="AQ228" s="21"/>
    </row>
    <row r="229" spans="1:43" ht="14.25">
      <c r="A229" s="2">
        <v>1525022</v>
      </c>
      <c r="B229" s="6" t="s">
        <v>286</v>
      </c>
      <c r="C229" s="3">
        <v>2</v>
      </c>
      <c r="D229" s="8" t="s">
        <v>287</v>
      </c>
      <c r="E229" s="3">
        <v>1</v>
      </c>
      <c r="F229" s="3">
        <v>0</v>
      </c>
      <c r="G229" s="3">
        <v>0</v>
      </c>
      <c r="H229" s="3">
        <v>0</v>
      </c>
      <c r="I229" s="2" t="str">
        <f>IF(Sheet1!$Z229&lt;&gt;"",Sheet1!B229&amp;","&amp;Sheet1!J229&amp;","&amp;Sheet1!R229&amp;","&amp;Sheet1!Z229,IF(Sheet1!$R229&lt;&gt;"",Sheet1!B229&amp;","&amp;Sheet1!J229&amp;","&amp;Sheet1!R229,IF(AND(Sheet1!$R229="",Sheet1!$J229&lt;&gt;""),Sheet1!B229&amp;","&amp;Sheet1!J229,Sheet1!B229)))</f>
        <v>10,10,10</v>
      </c>
      <c r="J229" s="2" t="str">
        <f>IF(Sheet1!$Z229&lt;&gt;"",Sheet1!C229&amp;","&amp;Sheet1!K229&amp;","&amp;Sheet1!S229&amp;","&amp;Sheet1!AA229,IF(Sheet1!$R229&lt;&gt;"",Sheet1!C229&amp;","&amp;Sheet1!K229&amp;","&amp;Sheet1!S229,IF(AND(Sheet1!$R229="",Sheet1!$J229&lt;&gt;""),Sheet1!C229&amp;","&amp;Sheet1!K229,Sheet1!C229)))</f>
        <v>0,0,0</v>
      </c>
      <c r="K229" s="2" t="str">
        <f>IF(Sheet1!$Z229&lt;&gt;"",Sheet1!D229&amp;","&amp;Sheet1!L229&amp;","&amp;Sheet1!T229&amp;","&amp;Sheet1!AB229,IF(Sheet1!$R229&lt;&gt;"",Sheet1!D229&amp;","&amp;Sheet1!L229&amp;","&amp;Sheet1!T229,IF(AND(Sheet1!$R229="",Sheet1!$J229&lt;&gt;""),Sheet1!D229&amp;","&amp;Sheet1!L229,Sheet1!D229)))</f>
        <v>0,0,0</v>
      </c>
      <c r="L229" s="2" t="str">
        <f>IF(Sheet1!$Z229&lt;&gt;"",Sheet1!E229&amp;","&amp;Sheet1!M229&amp;","&amp;Sheet1!U229&amp;","&amp;Sheet1!AC229,IF(Sheet1!$R229&lt;&gt;"",Sheet1!E229&amp;","&amp;Sheet1!M229&amp;","&amp;Sheet1!U229,IF(AND(Sheet1!$R229="",Sheet1!$J229&lt;&gt;""),Sheet1!E229&amp;","&amp;Sheet1!M229,Sheet1!E229)))</f>
        <v>1,2,9</v>
      </c>
      <c r="M229" s="2" t="str">
        <f>IF(Sheet1!$Z229&lt;&gt;"",Sheet1!F229&amp;","&amp;Sheet1!N229&amp;","&amp;Sheet1!V229&amp;","&amp;Sheet1!AD229,IF(Sheet1!$R229&lt;&gt;"",Sheet1!F229&amp;","&amp;Sheet1!N229&amp;","&amp;Sheet1!V229,IF(AND(Sheet1!$R229="",Sheet1!$J229&lt;&gt;""),Sheet1!F229&amp;","&amp;Sheet1!N229,Sheet1!F229)))</f>
        <v>20,25,10</v>
      </c>
      <c r="N229" s="2" t="str">
        <f>IF(Sheet1!$Z229&lt;&gt;"",Sheet1!G229&amp;","&amp;Sheet1!O229&amp;","&amp;Sheet1!W229&amp;","&amp;Sheet1!AE229,IF(Sheet1!$R229&lt;&gt;"",Sheet1!G229&amp;","&amp;Sheet1!O229&amp;","&amp;Sheet1!W229,IF(AND(Sheet1!$R229="",Sheet1!$J229&lt;&gt;""),Sheet1!G229&amp;","&amp;Sheet1!O229,Sheet1!G229)))</f>
        <v>1,1,1</v>
      </c>
      <c r="O229" s="2" t="str">
        <f>IF(Sheet1!$Z229&lt;&gt;"",Sheet1!H229&amp;","&amp;Sheet1!P229&amp;","&amp;Sheet1!X229&amp;","&amp;Sheet1!AF229,IF(Sheet1!$R229&lt;&gt;"",Sheet1!H229&amp;","&amp;Sheet1!P229&amp;","&amp;Sheet1!X229,IF(AND(Sheet1!$R229="",Sheet1!$J229&lt;&gt;""),Sheet1!H229&amp;","&amp;Sheet1!P229,Sheet1!H229)))</f>
        <v>0,0,0</v>
      </c>
      <c r="P229" s="2" t="str">
        <f>IF(Sheet1!$Z229&lt;&gt;"",Sheet1!I229&amp;","&amp;Sheet1!Q229&amp;","&amp;Sheet1!Y229&amp;","&amp;Sheet1!AG229,IF(Sheet1!$R229&lt;&gt;"",Sheet1!I229&amp;","&amp;Sheet1!Q229&amp;","&amp;Sheet1!Y229,IF(AND(Sheet1!$R229="",Sheet1!$J229&lt;&gt;""),Sheet1!I229&amp;","&amp;Sheet1!Q229,Sheet1!I229)))</f>
        <v>0,0,0</v>
      </c>
      <c r="Q229" s="2">
        <v>0</v>
      </c>
      <c r="R229" s="2">
        <v>0</v>
      </c>
      <c r="S229" s="2">
        <v>7</v>
      </c>
      <c r="T229" t="s">
        <v>445</v>
      </c>
      <c r="U229" s="14" t="s">
        <v>1394</v>
      </c>
      <c r="V229" s="6"/>
      <c r="W229" s="21" t="s">
        <v>1267</v>
      </c>
      <c r="Y229" s="11" t="s">
        <v>850</v>
      </c>
      <c r="AA229" t="str">
        <f t="shared" si="0"/>
        <v>生命提升至{0}%，攻击力提升至{1}%。</v>
      </c>
      <c r="AB229" s="13"/>
      <c r="AD229" s="2"/>
      <c r="AG229" s="2"/>
      <c r="AO229" t="str">
        <f t="shared" si="1"/>
        <v>DATA_Talent_Desc_Adv80</v>
      </c>
      <c r="AP229" s="21" t="s">
        <v>1267</v>
      </c>
      <c r="AQ229" s="21"/>
    </row>
    <row r="230" spans="1:43" ht="14.25">
      <c r="A230" s="2">
        <v>2525022</v>
      </c>
      <c r="B230" s="6" t="s">
        <v>292</v>
      </c>
      <c r="C230" s="3">
        <v>2</v>
      </c>
      <c r="D230" s="8" t="s">
        <v>293</v>
      </c>
      <c r="E230" s="3">
        <v>1</v>
      </c>
      <c r="F230" s="3">
        <v>0</v>
      </c>
      <c r="G230" s="3">
        <v>0</v>
      </c>
      <c r="H230" s="3">
        <v>0</v>
      </c>
      <c r="I230" s="2">
        <f>IF(Sheet1!$Z230&lt;&gt;"",Sheet1!B230&amp;","&amp;Sheet1!J230&amp;","&amp;Sheet1!R230&amp;","&amp;Sheet1!Z230,IF(Sheet1!$R230&lt;&gt;"",Sheet1!B230&amp;","&amp;Sheet1!J230&amp;","&amp;Sheet1!R230,IF(AND(Sheet1!$R230="",Sheet1!$J230&lt;&gt;""),Sheet1!B230&amp;","&amp;Sheet1!J230,Sheet1!B230)))</f>
        <v>13</v>
      </c>
      <c r="J230" s="2">
        <f>IF(Sheet1!$Z230&lt;&gt;"",Sheet1!C230&amp;","&amp;Sheet1!K230&amp;","&amp;Sheet1!S230&amp;","&amp;Sheet1!AA230,IF(Sheet1!$R230&lt;&gt;"",Sheet1!C230&amp;","&amp;Sheet1!K230&amp;","&amp;Sheet1!S230,IF(AND(Sheet1!$R230="",Sheet1!$J230&lt;&gt;""),Sheet1!C230&amp;","&amp;Sheet1!K230,Sheet1!C230)))</f>
        <v>0</v>
      </c>
      <c r="K230" s="2">
        <f>IF(Sheet1!$Z230&lt;&gt;"",Sheet1!D230&amp;","&amp;Sheet1!L230&amp;","&amp;Sheet1!T230&amp;","&amp;Sheet1!AB230,IF(Sheet1!$R230&lt;&gt;"",Sheet1!D230&amp;","&amp;Sheet1!L230&amp;","&amp;Sheet1!T230,IF(AND(Sheet1!$R230="",Sheet1!$J230&lt;&gt;""),Sheet1!D230&amp;","&amp;Sheet1!L230,Sheet1!D230)))</f>
        <v>0</v>
      </c>
      <c r="L230" s="2">
        <f>IF(Sheet1!$Z230&lt;&gt;"",Sheet1!E230&amp;","&amp;Sheet1!M230&amp;","&amp;Sheet1!U230&amp;","&amp;Sheet1!AC230,IF(Sheet1!$R230&lt;&gt;"",Sheet1!E230&amp;","&amp;Sheet1!M230&amp;","&amp;Sheet1!U230,IF(AND(Sheet1!$R230="",Sheet1!$J230&lt;&gt;""),Sheet1!E230&amp;","&amp;Sheet1!M230,Sheet1!E230)))</f>
        <v>1</v>
      </c>
      <c r="M230" s="2">
        <f>IF(Sheet1!$Z230&lt;&gt;"",Sheet1!F230&amp;","&amp;Sheet1!N230&amp;","&amp;Sheet1!V230&amp;","&amp;Sheet1!AD230,IF(Sheet1!$R230&lt;&gt;"",Sheet1!F230&amp;","&amp;Sheet1!N230&amp;","&amp;Sheet1!V230,IF(AND(Sheet1!$R230="",Sheet1!$J230&lt;&gt;""),Sheet1!F230&amp;","&amp;Sheet1!N230,Sheet1!F230)))</f>
        <v>100</v>
      </c>
      <c r="N230" s="2">
        <f>IF(Sheet1!$Z230&lt;&gt;"",Sheet1!G230&amp;","&amp;Sheet1!O230&amp;","&amp;Sheet1!W230&amp;","&amp;Sheet1!AE230,IF(Sheet1!$R230&lt;&gt;"",Sheet1!G230&amp;","&amp;Sheet1!O230&amp;","&amp;Sheet1!W230,IF(AND(Sheet1!$R230="",Sheet1!$J230&lt;&gt;""),Sheet1!G230&amp;","&amp;Sheet1!O230,Sheet1!G230)))</f>
        <v>1</v>
      </c>
      <c r="O230" s="2">
        <f>IF(Sheet1!$Z230&lt;&gt;"",Sheet1!H230&amp;","&amp;Sheet1!P230&amp;","&amp;Sheet1!X230&amp;","&amp;Sheet1!AF230,IF(Sheet1!$R230&lt;&gt;"",Sheet1!H230&amp;","&amp;Sheet1!P230&amp;","&amp;Sheet1!X230,IF(AND(Sheet1!$R230="",Sheet1!$J230&lt;&gt;""),Sheet1!H230&amp;","&amp;Sheet1!P230,Sheet1!H230)))</f>
        <v>0</v>
      </c>
      <c r="P230" s="2">
        <f>IF(Sheet1!$Z230&lt;&gt;"",Sheet1!I230&amp;","&amp;Sheet1!Q230&amp;","&amp;Sheet1!Y230&amp;","&amp;Sheet1!AG230,IF(Sheet1!$R230&lt;&gt;"",Sheet1!I230&amp;","&amp;Sheet1!Q230&amp;","&amp;Sheet1!Y230,IF(AND(Sheet1!$R230="",Sheet1!$J230&lt;&gt;""),Sheet1!I230&amp;","&amp;Sheet1!Q230,Sheet1!I230)))</f>
        <v>0</v>
      </c>
      <c r="Q230" s="2">
        <v>0</v>
      </c>
      <c r="R230" s="2">
        <v>30</v>
      </c>
      <c r="S230" s="2">
        <v>8</v>
      </c>
      <c r="T230" t="s">
        <v>140</v>
      </c>
      <c r="U230" s="14" t="s">
        <v>817</v>
      </c>
      <c r="V230" s="6"/>
      <c r="W230" t="s">
        <v>851</v>
      </c>
      <c r="Y230" s="11" t="s">
        <v>852</v>
      </c>
      <c r="AA230" t="str">
        <f t="shared" si="0"/>
        <v>普通攻击伤害提升至{0}%。</v>
      </c>
      <c r="AB230" s="13"/>
      <c r="AD230" s="2"/>
      <c r="AG230" s="2"/>
      <c r="AO230" t="str">
        <f t="shared" si="1"/>
        <v>DATA_Talent_Desc_Adv19</v>
      </c>
      <c r="AP230" s="21" t="s">
        <v>1598</v>
      </c>
      <c r="AQ230" s="21"/>
    </row>
    <row r="231" spans="1:43" ht="14.25">
      <c r="A231" s="2">
        <v>3525022</v>
      </c>
      <c r="B231" s="6" t="s">
        <v>298</v>
      </c>
      <c r="C231" s="3">
        <v>2</v>
      </c>
      <c r="D231" s="8" t="s">
        <v>299</v>
      </c>
      <c r="E231" s="3">
        <v>2</v>
      </c>
      <c r="F231" s="3">
        <v>13</v>
      </c>
      <c r="G231" s="3">
        <v>0</v>
      </c>
      <c r="H231" s="3">
        <v>0</v>
      </c>
      <c r="I231" s="2">
        <f>IF(Sheet1!$Z231&lt;&gt;"",Sheet1!B231&amp;","&amp;Sheet1!J231&amp;","&amp;Sheet1!R231&amp;","&amp;Sheet1!Z231,IF(Sheet1!$R231&lt;&gt;"",Sheet1!B231&amp;","&amp;Sheet1!J231&amp;","&amp;Sheet1!R231,IF(AND(Sheet1!$R231="",Sheet1!$J231&lt;&gt;""),Sheet1!B231&amp;","&amp;Sheet1!J231,Sheet1!B231)))</f>
        <v>3</v>
      </c>
      <c r="J231" s="2">
        <f>IF(Sheet1!$Z231&lt;&gt;"",Sheet1!C231&amp;","&amp;Sheet1!K231&amp;","&amp;Sheet1!S231&amp;","&amp;Sheet1!AA231,IF(Sheet1!$R231&lt;&gt;"",Sheet1!C231&amp;","&amp;Sheet1!K231&amp;","&amp;Sheet1!S231,IF(AND(Sheet1!$R231="",Sheet1!$J231&lt;&gt;""),Sheet1!C231&amp;","&amp;Sheet1!K231,Sheet1!C231)))</f>
        <v>0</v>
      </c>
      <c r="K231" s="2">
        <f>IF(Sheet1!$Z231&lt;&gt;"",Sheet1!D231&amp;","&amp;Sheet1!L231&amp;","&amp;Sheet1!T231&amp;","&amp;Sheet1!AB231,IF(Sheet1!$R231&lt;&gt;"",Sheet1!D231&amp;","&amp;Sheet1!L231&amp;","&amp;Sheet1!T231,IF(AND(Sheet1!$R231="",Sheet1!$J231&lt;&gt;""),Sheet1!D231&amp;","&amp;Sheet1!L231,Sheet1!D231)))</f>
        <v>0</v>
      </c>
      <c r="L231" s="2">
        <f>IF(Sheet1!$Z231&lt;&gt;"",Sheet1!E231&amp;","&amp;Sheet1!M231&amp;","&amp;Sheet1!U231&amp;","&amp;Sheet1!AC231,IF(Sheet1!$R231&lt;&gt;"",Sheet1!E231&amp;","&amp;Sheet1!M231&amp;","&amp;Sheet1!U231,IF(AND(Sheet1!$R231="",Sheet1!$J231&lt;&gt;""),Sheet1!E231&amp;","&amp;Sheet1!M231,Sheet1!E231)))</f>
        <v>35250221</v>
      </c>
      <c r="M231" s="2">
        <f>IF(Sheet1!$Z231&lt;&gt;"",Sheet1!F231&amp;","&amp;Sheet1!N231&amp;","&amp;Sheet1!V231&amp;","&amp;Sheet1!AD231,IF(Sheet1!$R231&lt;&gt;"",Sheet1!F231&amp;","&amp;Sheet1!N231&amp;","&amp;Sheet1!V231,IF(AND(Sheet1!$R231="",Sheet1!$J231&lt;&gt;""),Sheet1!F231&amp;","&amp;Sheet1!N231,Sheet1!F231)))</f>
        <v>0</v>
      </c>
      <c r="N231" s="2">
        <f>IF(Sheet1!$Z231&lt;&gt;"",Sheet1!G231&amp;","&amp;Sheet1!O231&amp;","&amp;Sheet1!W231&amp;","&amp;Sheet1!AE231,IF(Sheet1!$R231&lt;&gt;"",Sheet1!G231&amp;","&amp;Sheet1!O231&amp;","&amp;Sheet1!W231,IF(AND(Sheet1!$R231="",Sheet1!$J231&lt;&gt;""),Sheet1!G231&amp;","&amp;Sheet1!O231,Sheet1!G231)))</f>
        <v>1</v>
      </c>
      <c r="O231" s="2">
        <f>IF(Sheet1!$Z231&lt;&gt;"",Sheet1!H231&amp;","&amp;Sheet1!P231&amp;","&amp;Sheet1!X231&amp;","&amp;Sheet1!AF231,IF(Sheet1!$R231&lt;&gt;"",Sheet1!H231&amp;","&amp;Sheet1!P231&amp;","&amp;Sheet1!X231,IF(AND(Sheet1!$R231="",Sheet1!$J231&lt;&gt;""),Sheet1!H231&amp;","&amp;Sheet1!P231,Sheet1!H231)))</f>
        <v>0</v>
      </c>
      <c r="P231" s="2">
        <f>IF(Sheet1!$Z231&lt;&gt;"",Sheet1!I231&amp;","&amp;Sheet1!Q231&amp;","&amp;Sheet1!Y231&amp;","&amp;Sheet1!AG231,IF(Sheet1!$R231&lt;&gt;"",Sheet1!I231&amp;","&amp;Sheet1!Q231&amp;","&amp;Sheet1!Y231,IF(AND(Sheet1!$R231="",Sheet1!$J231&lt;&gt;""),Sheet1!I231&amp;","&amp;Sheet1!Q231,Sheet1!I231)))</f>
        <v>0</v>
      </c>
      <c r="Q231" s="2">
        <v>0</v>
      </c>
      <c r="R231" s="2">
        <v>30</v>
      </c>
      <c r="S231" s="2">
        <v>9</v>
      </c>
      <c r="T231" t="s">
        <v>161</v>
      </c>
      <c r="U231" s="14" t="s">
        <v>1642</v>
      </c>
      <c r="V231" s="6"/>
      <c r="W231" s="21" t="s">
        <v>1643</v>
      </c>
      <c r="Y231" s="11" t="s">
        <v>833</v>
      </c>
      <c r="AA231" t="str">
        <f t="shared" si="0"/>
        <v>破甲提升至{0}%。</v>
      </c>
      <c r="AB231" s="13"/>
      <c r="AD231" s="2"/>
      <c r="AG231" s="2"/>
      <c r="AO231" t="str">
        <f t="shared" si="1"/>
        <v>DATA_Talent_Desc_Adv23</v>
      </c>
      <c r="AP231" s="21" t="s">
        <v>1643</v>
      </c>
      <c r="AQ231" s="21"/>
    </row>
    <row r="232" spans="1:43" ht="14.25">
      <c r="A232" s="2">
        <v>1526012</v>
      </c>
      <c r="B232" s="6" t="s">
        <v>303</v>
      </c>
      <c r="C232" s="3">
        <v>2</v>
      </c>
      <c r="D232" s="8" t="s">
        <v>304</v>
      </c>
      <c r="E232" s="3">
        <v>1</v>
      </c>
      <c r="F232" s="3">
        <v>0</v>
      </c>
      <c r="G232" s="3">
        <v>0</v>
      </c>
      <c r="H232" s="3">
        <v>0</v>
      </c>
      <c r="I232" s="2" t="str">
        <f>IF(Sheet1!$Z232&lt;&gt;"",Sheet1!B232&amp;","&amp;Sheet1!J232&amp;","&amp;Sheet1!R232&amp;","&amp;Sheet1!Z232,IF(Sheet1!$R232&lt;&gt;"",Sheet1!B232&amp;","&amp;Sheet1!J232&amp;","&amp;Sheet1!R232,IF(AND(Sheet1!$R232="",Sheet1!$J232&lt;&gt;""),Sheet1!B232&amp;","&amp;Sheet1!J232,Sheet1!B232)))</f>
        <v>10,10</v>
      </c>
      <c r="J232" s="2" t="str">
        <f>IF(Sheet1!$Z232&lt;&gt;"",Sheet1!C232&amp;","&amp;Sheet1!K232&amp;","&amp;Sheet1!S232&amp;","&amp;Sheet1!AA232,IF(Sheet1!$R232&lt;&gt;"",Sheet1!C232&amp;","&amp;Sheet1!K232&amp;","&amp;Sheet1!S232,IF(AND(Sheet1!$R232="",Sheet1!$J232&lt;&gt;""),Sheet1!C232&amp;","&amp;Sheet1!K232,Sheet1!C232)))</f>
        <v>0,0</v>
      </c>
      <c r="K232" s="2" t="str">
        <f>IF(Sheet1!$Z232&lt;&gt;"",Sheet1!D232&amp;","&amp;Sheet1!L232&amp;","&amp;Sheet1!T232&amp;","&amp;Sheet1!AB232,IF(Sheet1!$R232&lt;&gt;"",Sheet1!D232&amp;","&amp;Sheet1!L232&amp;","&amp;Sheet1!T232,IF(AND(Sheet1!$R232="",Sheet1!$J232&lt;&gt;""),Sheet1!D232&amp;","&amp;Sheet1!L232,Sheet1!D232)))</f>
        <v>0,0</v>
      </c>
      <c r="L232" s="2" t="str">
        <f>IF(Sheet1!$Z232&lt;&gt;"",Sheet1!E232&amp;","&amp;Sheet1!M232&amp;","&amp;Sheet1!U232&amp;","&amp;Sheet1!AC232,IF(Sheet1!$R232&lt;&gt;"",Sheet1!E232&amp;","&amp;Sheet1!M232&amp;","&amp;Sheet1!U232,IF(AND(Sheet1!$R232="",Sheet1!$J232&lt;&gt;""),Sheet1!E232&amp;","&amp;Sheet1!M232,Sheet1!E232)))</f>
        <v>2,1</v>
      </c>
      <c r="M232" s="2" t="str">
        <f>IF(Sheet1!$Z232&lt;&gt;"",Sheet1!F232&amp;","&amp;Sheet1!N232&amp;","&amp;Sheet1!V232&amp;","&amp;Sheet1!AD232,IF(Sheet1!$R232&lt;&gt;"",Sheet1!F232&amp;","&amp;Sheet1!N232&amp;","&amp;Sheet1!V232,IF(AND(Sheet1!$R232="",Sheet1!$J232&lt;&gt;""),Sheet1!F232&amp;","&amp;Sheet1!N232,Sheet1!F232)))</f>
        <v>30,25</v>
      </c>
      <c r="N232" s="2" t="str">
        <f>IF(Sheet1!$Z232&lt;&gt;"",Sheet1!G232&amp;","&amp;Sheet1!O232&amp;","&amp;Sheet1!W232&amp;","&amp;Sheet1!AE232,IF(Sheet1!$R232&lt;&gt;"",Sheet1!G232&amp;","&amp;Sheet1!O232&amp;","&amp;Sheet1!W232,IF(AND(Sheet1!$R232="",Sheet1!$J232&lt;&gt;""),Sheet1!G232&amp;","&amp;Sheet1!O232,Sheet1!G232)))</f>
        <v>1,1</v>
      </c>
      <c r="O232" s="2" t="str">
        <f>IF(Sheet1!$Z232&lt;&gt;"",Sheet1!H232&amp;","&amp;Sheet1!P232&amp;","&amp;Sheet1!X232&amp;","&amp;Sheet1!AF232,IF(Sheet1!$R232&lt;&gt;"",Sheet1!H232&amp;","&amp;Sheet1!P232&amp;","&amp;Sheet1!X232,IF(AND(Sheet1!$R232="",Sheet1!$J232&lt;&gt;""),Sheet1!H232&amp;","&amp;Sheet1!P232,Sheet1!H232)))</f>
        <v>0,0</v>
      </c>
      <c r="P232" s="2" t="str">
        <f>IF(Sheet1!$Z232&lt;&gt;"",Sheet1!I232&amp;","&amp;Sheet1!Q232&amp;","&amp;Sheet1!Y232&amp;","&amp;Sheet1!AG232,IF(Sheet1!$R232&lt;&gt;"",Sheet1!I232&amp;","&amp;Sheet1!Q232&amp;","&amp;Sheet1!Y232,IF(AND(Sheet1!$R232="",Sheet1!$J232&lt;&gt;""),Sheet1!I232&amp;","&amp;Sheet1!Q232,Sheet1!I232)))</f>
        <v>0,0</v>
      </c>
      <c r="Q232" s="2">
        <v>0</v>
      </c>
      <c r="R232" s="2">
        <v>0</v>
      </c>
      <c r="S232" s="2">
        <v>7</v>
      </c>
      <c r="T232" t="s">
        <v>445</v>
      </c>
      <c r="U232" s="14" t="s">
        <v>1343</v>
      </c>
      <c r="V232" s="6"/>
      <c r="W232" s="21" t="s">
        <v>1288</v>
      </c>
      <c r="Y232" s="11"/>
      <c r="AB232" s="13"/>
      <c r="AD232" s="2"/>
      <c r="AG232" s="2"/>
      <c r="AO232" t="str">
        <f t="shared" si="1"/>
        <v>DATA_Talent_Desc_Adv80</v>
      </c>
      <c r="AP232" s="21" t="s">
        <v>1648</v>
      </c>
      <c r="AQ232" s="21"/>
    </row>
    <row r="233" spans="1:43" ht="14.25">
      <c r="A233" s="2">
        <v>2526012</v>
      </c>
      <c r="B233" s="6" t="s">
        <v>308</v>
      </c>
      <c r="C233" s="3">
        <v>2</v>
      </c>
      <c r="D233" s="8" t="s">
        <v>309</v>
      </c>
      <c r="E233" s="3">
        <v>2</v>
      </c>
      <c r="F233" s="3">
        <v>2</v>
      </c>
      <c r="G233" s="3">
        <v>0</v>
      </c>
      <c r="H233" s="3">
        <v>50</v>
      </c>
      <c r="I233" s="2">
        <f>IF(Sheet1!$Z233&lt;&gt;"",Sheet1!B233&amp;","&amp;Sheet1!J233&amp;","&amp;Sheet1!R233&amp;","&amp;Sheet1!Z233,IF(Sheet1!$R233&lt;&gt;"",Sheet1!B233&amp;","&amp;Sheet1!J233&amp;","&amp;Sheet1!R233,IF(AND(Sheet1!$R233="",Sheet1!$J233&lt;&gt;""),Sheet1!B233&amp;","&amp;Sheet1!J233,Sheet1!B233)))</f>
        <v>2</v>
      </c>
      <c r="J233" s="2">
        <f>IF(Sheet1!$Z233&lt;&gt;"",Sheet1!C233&amp;","&amp;Sheet1!K233&amp;","&amp;Sheet1!S233&amp;","&amp;Sheet1!AA233,IF(Sheet1!$R233&lt;&gt;"",Sheet1!C233&amp;","&amp;Sheet1!K233&amp;","&amp;Sheet1!S233,IF(AND(Sheet1!$R233="",Sheet1!$J233&lt;&gt;""),Sheet1!C233&amp;","&amp;Sheet1!K233,Sheet1!C233)))</f>
        <v>0</v>
      </c>
      <c r="K233" s="2">
        <f>IF(Sheet1!$Z233&lt;&gt;"",Sheet1!D233&amp;","&amp;Sheet1!L233&amp;","&amp;Sheet1!T233&amp;","&amp;Sheet1!AB233,IF(Sheet1!$R233&lt;&gt;"",Sheet1!D233&amp;","&amp;Sheet1!L233&amp;","&amp;Sheet1!T233,IF(AND(Sheet1!$R233="",Sheet1!$J233&lt;&gt;""),Sheet1!D233&amp;","&amp;Sheet1!L233,Sheet1!D233)))</f>
        <v>0</v>
      </c>
      <c r="L233" s="2">
        <f>IF(Sheet1!$Z233&lt;&gt;"",Sheet1!E233&amp;","&amp;Sheet1!M233&amp;","&amp;Sheet1!U233&amp;","&amp;Sheet1!AC233,IF(Sheet1!$R233&lt;&gt;"",Sheet1!E233&amp;","&amp;Sheet1!M233&amp;","&amp;Sheet1!U233,IF(AND(Sheet1!$R233="",Sheet1!$J233&lt;&gt;""),Sheet1!E233&amp;","&amp;Sheet1!M233,Sheet1!E233)))</f>
        <v>36</v>
      </c>
      <c r="M233" s="2">
        <f>IF(Sheet1!$Z233&lt;&gt;"",Sheet1!F233&amp;","&amp;Sheet1!N233&amp;","&amp;Sheet1!V233&amp;","&amp;Sheet1!AD233,IF(Sheet1!$R233&lt;&gt;"",Sheet1!F233&amp;","&amp;Sheet1!N233&amp;","&amp;Sheet1!V233,IF(AND(Sheet1!$R233="",Sheet1!$J233&lt;&gt;""),Sheet1!F233&amp;","&amp;Sheet1!N233,Sheet1!F233)))</f>
        <v>0</v>
      </c>
      <c r="N233" s="2">
        <f>IF(Sheet1!$Z233&lt;&gt;"",Sheet1!G233&amp;","&amp;Sheet1!O233&amp;","&amp;Sheet1!W233&amp;","&amp;Sheet1!AE233,IF(Sheet1!$R233&lt;&gt;"",Sheet1!G233&amp;","&amp;Sheet1!O233&amp;","&amp;Sheet1!W233,IF(AND(Sheet1!$R233="",Sheet1!$J233&lt;&gt;""),Sheet1!G233&amp;","&amp;Sheet1!O233,Sheet1!G233)))</f>
        <v>5</v>
      </c>
      <c r="O233" s="2">
        <f>IF(Sheet1!$Z233&lt;&gt;"",Sheet1!H233&amp;","&amp;Sheet1!P233&amp;","&amp;Sheet1!X233&amp;","&amp;Sheet1!AF233,IF(Sheet1!$R233&lt;&gt;"",Sheet1!H233&amp;","&amp;Sheet1!P233&amp;","&amp;Sheet1!X233,IF(AND(Sheet1!$R233="",Sheet1!$J233&lt;&gt;""),Sheet1!H233&amp;","&amp;Sheet1!P233,Sheet1!H233)))</f>
        <v>2</v>
      </c>
      <c r="P233" s="2">
        <f>IF(Sheet1!$Z233&lt;&gt;"",Sheet1!I233&amp;","&amp;Sheet1!Q233&amp;","&amp;Sheet1!Y233&amp;","&amp;Sheet1!AG233,IF(Sheet1!$R233&lt;&gt;"",Sheet1!I233&amp;","&amp;Sheet1!Q233&amp;","&amp;Sheet1!Y233,IF(AND(Sheet1!$R233="",Sheet1!$J233&lt;&gt;""),Sheet1!I233&amp;","&amp;Sheet1!Q233,Sheet1!I233)))</f>
        <v>0</v>
      </c>
      <c r="Q233" s="2">
        <v>0</v>
      </c>
      <c r="R233" s="2">
        <v>30</v>
      </c>
      <c r="S233" s="2">
        <v>8</v>
      </c>
      <c r="T233" t="s">
        <v>56</v>
      </c>
      <c r="U233" s="14" t="s">
        <v>853</v>
      </c>
      <c r="V233" s="6"/>
      <c r="W233" s="21" t="s">
        <v>1345</v>
      </c>
      <c r="Y233" s="11"/>
      <c r="AB233" s="13"/>
      <c r="AD233" s="2"/>
      <c r="AG233" s="2"/>
      <c r="AO233" t="str">
        <f t="shared" si="1"/>
        <v>DATA_Talent_Desc_Adv2</v>
      </c>
      <c r="AP233" s="21" t="s">
        <v>1497</v>
      </c>
      <c r="AQ233" s="21"/>
    </row>
    <row r="234" spans="1:43" ht="14.25">
      <c r="A234" s="2">
        <v>3526012</v>
      </c>
      <c r="B234" s="6" t="s">
        <v>313</v>
      </c>
      <c r="C234" s="3">
        <v>2</v>
      </c>
      <c r="D234" s="8" t="s">
        <v>314</v>
      </c>
      <c r="E234" s="3">
        <v>2</v>
      </c>
      <c r="F234" s="3">
        <v>9</v>
      </c>
      <c r="G234" s="3">
        <v>0</v>
      </c>
      <c r="H234" s="3">
        <v>0</v>
      </c>
      <c r="I234" s="2">
        <f>IF(Sheet1!$Z234&lt;&gt;"",Sheet1!B234&amp;","&amp;Sheet1!J234&amp;","&amp;Sheet1!R234&amp;","&amp;Sheet1!Z234,IF(Sheet1!$R234&lt;&gt;"",Sheet1!B234&amp;","&amp;Sheet1!J234&amp;","&amp;Sheet1!R234,IF(AND(Sheet1!$R234="",Sheet1!$J234&lt;&gt;""),Sheet1!B234&amp;","&amp;Sheet1!J234,Sheet1!B234)))</f>
        <v>2</v>
      </c>
      <c r="J234" s="2">
        <f>IF(Sheet1!$Z234&lt;&gt;"",Sheet1!C234&amp;","&amp;Sheet1!K234&amp;","&amp;Sheet1!S234&amp;","&amp;Sheet1!AA234,IF(Sheet1!$R234&lt;&gt;"",Sheet1!C234&amp;","&amp;Sheet1!K234&amp;","&amp;Sheet1!S234,IF(AND(Sheet1!$R234="",Sheet1!$J234&lt;&gt;""),Sheet1!C234&amp;","&amp;Sheet1!K234,Sheet1!C234)))</f>
        <v>0</v>
      </c>
      <c r="K234" s="2">
        <f>IF(Sheet1!$Z234&lt;&gt;"",Sheet1!D234&amp;","&amp;Sheet1!L234&amp;","&amp;Sheet1!T234&amp;","&amp;Sheet1!AB234,IF(Sheet1!$R234&lt;&gt;"",Sheet1!D234&amp;","&amp;Sheet1!L234&amp;","&amp;Sheet1!T234,IF(AND(Sheet1!$R234="",Sheet1!$J234&lt;&gt;""),Sheet1!D234&amp;","&amp;Sheet1!L234,Sheet1!D234)))</f>
        <v>0</v>
      </c>
      <c r="L234" s="2">
        <f>IF(Sheet1!$Z234&lt;&gt;"",Sheet1!E234&amp;","&amp;Sheet1!M234&amp;","&amp;Sheet1!U234&amp;","&amp;Sheet1!AC234,IF(Sheet1!$R234&lt;&gt;"",Sheet1!E234&amp;","&amp;Sheet1!M234&amp;","&amp;Sheet1!U234,IF(AND(Sheet1!$R234="",Sheet1!$J234&lt;&gt;""),Sheet1!E234&amp;","&amp;Sheet1!M234,Sheet1!E234)))</f>
        <v>400</v>
      </c>
      <c r="M234" s="2">
        <f>IF(Sheet1!$Z234&lt;&gt;"",Sheet1!F234&amp;","&amp;Sheet1!N234&amp;","&amp;Sheet1!V234&amp;","&amp;Sheet1!AD234,IF(Sheet1!$R234&lt;&gt;"",Sheet1!F234&amp;","&amp;Sheet1!N234&amp;","&amp;Sheet1!V234,IF(AND(Sheet1!$R234="",Sheet1!$J234&lt;&gt;""),Sheet1!F234&amp;","&amp;Sheet1!N234,Sheet1!F234)))</f>
        <v>0</v>
      </c>
      <c r="N234" s="2">
        <f>IF(Sheet1!$Z234&lt;&gt;"",Sheet1!G234&amp;","&amp;Sheet1!O234&amp;","&amp;Sheet1!W234&amp;","&amp;Sheet1!AE234,IF(Sheet1!$R234&lt;&gt;"",Sheet1!G234&amp;","&amp;Sheet1!O234&amp;","&amp;Sheet1!W234,IF(AND(Sheet1!$R234="",Sheet1!$J234&lt;&gt;""),Sheet1!G234&amp;","&amp;Sheet1!O234,Sheet1!G234)))</f>
        <v>5</v>
      </c>
      <c r="O234" s="2">
        <f>IF(Sheet1!$Z234&lt;&gt;"",Sheet1!H234&amp;","&amp;Sheet1!P234&amp;","&amp;Sheet1!X234&amp;","&amp;Sheet1!AF234,IF(Sheet1!$R234&lt;&gt;"",Sheet1!H234&amp;","&amp;Sheet1!P234&amp;","&amp;Sheet1!X234,IF(AND(Sheet1!$R234="",Sheet1!$J234&lt;&gt;""),Sheet1!H234&amp;","&amp;Sheet1!P234,Sheet1!H234)))</f>
        <v>6</v>
      </c>
      <c r="P234" s="2">
        <f>IF(Sheet1!$Z234&lt;&gt;"",Sheet1!I234&amp;","&amp;Sheet1!Q234&amp;","&amp;Sheet1!Y234&amp;","&amp;Sheet1!AG234,IF(Sheet1!$R234&lt;&gt;"",Sheet1!I234&amp;","&amp;Sheet1!Q234&amp;","&amp;Sheet1!Y234,IF(AND(Sheet1!$R234="",Sheet1!$J234&lt;&gt;""),Sheet1!I234&amp;","&amp;Sheet1!Q234,Sheet1!I234)))</f>
        <v>0</v>
      </c>
      <c r="Q234" s="2">
        <v>1</v>
      </c>
      <c r="R234" s="2">
        <v>30</v>
      </c>
      <c r="S234" s="2">
        <v>9</v>
      </c>
      <c r="T234" t="s">
        <v>56</v>
      </c>
      <c r="U234" s="14" t="s">
        <v>1407</v>
      </c>
      <c r="V234" s="6"/>
      <c r="W234" s="21" t="s">
        <v>1497</v>
      </c>
      <c r="Y234" s="11"/>
      <c r="AB234" s="13"/>
      <c r="AD234" s="2"/>
      <c r="AG234" s="2"/>
      <c r="AO234" t="str">
        <f t="shared" si="1"/>
        <v>DATA_Talent_Desc_Adv2</v>
      </c>
      <c r="AP234" s="21" t="s">
        <v>1684</v>
      </c>
      <c r="AQ234" s="21"/>
    </row>
    <row r="235" spans="1:43" ht="14.25">
      <c r="A235" s="2">
        <v>1532002</v>
      </c>
      <c r="B235" s="6" t="s">
        <v>319</v>
      </c>
      <c r="C235" s="3">
        <v>2</v>
      </c>
      <c r="D235" s="8" t="s">
        <v>320</v>
      </c>
      <c r="E235" s="2">
        <v>1</v>
      </c>
      <c r="F235" s="2">
        <v>0</v>
      </c>
      <c r="G235" s="2">
        <v>0</v>
      </c>
      <c r="H235" s="2">
        <v>0</v>
      </c>
      <c r="I235" s="2" t="str">
        <f>IF(Sheet1!$Z235&lt;&gt;"",Sheet1!B235&amp;","&amp;Sheet1!J235&amp;","&amp;Sheet1!R235&amp;","&amp;Sheet1!Z235,IF(Sheet1!$R235&lt;&gt;"",Sheet1!B235&amp;","&amp;Sheet1!J235&amp;","&amp;Sheet1!R235,IF(AND(Sheet1!$R235="",Sheet1!$J235&lt;&gt;""),Sheet1!B235&amp;","&amp;Sheet1!J235,Sheet1!B235)))</f>
        <v>10,10</v>
      </c>
      <c r="J235" s="2" t="str">
        <f>IF(Sheet1!$Z235&lt;&gt;"",Sheet1!C235&amp;","&amp;Sheet1!K235&amp;","&amp;Sheet1!S235&amp;","&amp;Sheet1!AA235,IF(Sheet1!$R235&lt;&gt;"",Sheet1!C235&amp;","&amp;Sheet1!K235&amp;","&amp;Sheet1!S235,IF(AND(Sheet1!$R235="",Sheet1!$J235&lt;&gt;""),Sheet1!C235&amp;","&amp;Sheet1!K235,Sheet1!C235)))</f>
        <v>0,0</v>
      </c>
      <c r="K235" s="2" t="str">
        <f>IF(Sheet1!$Z235&lt;&gt;"",Sheet1!D235&amp;","&amp;Sheet1!L235&amp;","&amp;Sheet1!T235&amp;","&amp;Sheet1!AB235,IF(Sheet1!$R235&lt;&gt;"",Sheet1!D235&amp;","&amp;Sheet1!L235&amp;","&amp;Sheet1!T235,IF(AND(Sheet1!$R235="",Sheet1!$J235&lt;&gt;""),Sheet1!D235&amp;","&amp;Sheet1!L235,Sheet1!D235)))</f>
        <v>0,0</v>
      </c>
      <c r="L235" s="2" t="str">
        <f>IF(Sheet1!$Z235&lt;&gt;"",Sheet1!E235&amp;","&amp;Sheet1!M235&amp;","&amp;Sheet1!U235&amp;","&amp;Sheet1!AC235,IF(Sheet1!$R235&lt;&gt;"",Sheet1!E235&amp;","&amp;Sheet1!M235&amp;","&amp;Sheet1!U235,IF(AND(Sheet1!$R235="",Sheet1!$J235&lt;&gt;""),Sheet1!E235&amp;","&amp;Sheet1!M235,Sheet1!E235)))</f>
        <v>1,2</v>
      </c>
      <c r="M235" s="2" t="str">
        <f>IF(Sheet1!$Z235&lt;&gt;"",Sheet1!F235&amp;","&amp;Sheet1!N235&amp;","&amp;Sheet1!V235&amp;","&amp;Sheet1!AD235,IF(Sheet1!$R235&lt;&gt;"",Sheet1!F235&amp;","&amp;Sheet1!N235&amp;","&amp;Sheet1!V235,IF(AND(Sheet1!$R235="",Sheet1!$J235&lt;&gt;""),Sheet1!F235&amp;","&amp;Sheet1!N235,Sheet1!F235)))</f>
        <v>25,15</v>
      </c>
      <c r="N235" s="2" t="str">
        <f>IF(Sheet1!$Z235&lt;&gt;"",Sheet1!G235&amp;","&amp;Sheet1!O235&amp;","&amp;Sheet1!W235&amp;","&amp;Sheet1!AE235,IF(Sheet1!$R235&lt;&gt;"",Sheet1!G235&amp;","&amp;Sheet1!O235&amp;","&amp;Sheet1!W235,IF(AND(Sheet1!$R235="",Sheet1!$J235&lt;&gt;""),Sheet1!G235&amp;","&amp;Sheet1!O235,Sheet1!G235)))</f>
        <v>1,1</v>
      </c>
      <c r="O235" s="2" t="str">
        <f>IF(Sheet1!$Z235&lt;&gt;"",Sheet1!H235&amp;","&amp;Sheet1!P235&amp;","&amp;Sheet1!X235&amp;","&amp;Sheet1!AF235,IF(Sheet1!$R235&lt;&gt;"",Sheet1!H235&amp;","&amp;Sheet1!P235&amp;","&amp;Sheet1!X235,IF(AND(Sheet1!$R235="",Sheet1!$J235&lt;&gt;""),Sheet1!H235&amp;","&amp;Sheet1!P235,Sheet1!H235)))</f>
        <v>0,0</v>
      </c>
      <c r="P235" s="2" t="str">
        <f>IF(Sheet1!$Z235&lt;&gt;"",Sheet1!I235&amp;","&amp;Sheet1!Q235&amp;","&amp;Sheet1!Y235&amp;","&amp;Sheet1!AG235,IF(Sheet1!$R235&lt;&gt;"",Sheet1!I235&amp;","&amp;Sheet1!Q235&amp;","&amp;Sheet1!Y235,IF(AND(Sheet1!$R235="",Sheet1!$J235&lt;&gt;""),Sheet1!I235&amp;","&amp;Sheet1!Q235,Sheet1!I235)))</f>
        <v>0,0</v>
      </c>
      <c r="Q235" s="2">
        <v>0</v>
      </c>
      <c r="R235" s="2">
        <v>0</v>
      </c>
      <c r="S235" s="2">
        <v>7</v>
      </c>
      <c r="T235" t="s">
        <v>445</v>
      </c>
      <c r="U235" s="14" t="s">
        <v>827</v>
      </c>
      <c r="V235" s="6"/>
      <c r="W235" s="21" t="s">
        <v>1351</v>
      </c>
      <c r="Y235" s="11"/>
      <c r="AB235" s="13"/>
      <c r="AD235" s="2"/>
      <c r="AG235" s="2"/>
      <c r="AO235" t="str">
        <f t="shared" si="1"/>
        <v>DATA_Talent_Desc_Adv80</v>
      </c>
      <c r="AP235" s="21" t="s">
        <v>1440</v>
      </c>
      <c r="AQ235" s="21"/>
    </row>
    <row r="236" spans="1:43" ht="14.25">
      <c r="A236" s="2">
        <v>2532002</v>
      </c>
      <c r="B236" s="6" t="s">
        <v>324</v>
      </c>
      <c r="C236" s="3">
        <v>2</v>
      </c>
      <c r="D236" s="8" t="s">
        <v>325</v>
      </c>
      <c r="E236" s="2">
        <v>2</v>
      </c>
      <c r="F236" s="2">
        <v>2</v>
      </c>
      <c r="G236" s="2">
        <v>0</v>
      </c>
      <c r="H236" s="2">
        <v>20</v>
      </c>
      <c r="I236" s="2" t="str">
        <f>IF(Sheet1!$Z236&lt;&gt;"",Sheet1!B236&amp;","&amp;Sheet1!J236&amp;","&amp;Sheet1!R236&amp;","&amp;Sheet1!Z236,IF(Sheet1!$R236&lt;&gt;"",Sheet1!B236&amp;","&amp;Sheet1!J236&amp;","&amp;Sheet1!R236,IF(AND(Sheet1!$R236="",Sheet1!$J236&lt;&gt;""),Sheet1!B236&amp;","&amp;Sheet1!J236,Sheet1!B236)))</f>
        <v>3,25</v>
      </c>
      <c r="J236" s="2" t="str">
        <f>IF(Sheet1!$Z236&lt;&gt;"",Sheet1!C236&amp;","&amp;Sheet1!K236&amp;","&amp;Sheet1!S236&amp;","&amp;Sheet1!AA236,IF(Sheet1!$R236&lt;&gt;"",Sheet1!C236&amp;","&amp;Sheet1!K236&amp;","&amp;Sheet1!S236,IF(AND(Sheet1!$R236="",Sheet1!$J236&lt;&gt;""),Sheet1!C236&amp;","&amp;Sheet1!K236,Sheet1!C236)))</f>
        <v>0,0</v>
      </c>
      <c r="K236" s="2" t="str">
        <f>IF(Sheet1!$Z236&lt;&gt;"",Sheet1!D236&amp;","&amp;Sheet1!L236&amp;","&amp;Sheet1!T236&amp;","&amp;Sheet1!AB236,IF(Sheet1!$R236&lt;&gt;"",Sheet1!D236&amp;","&amp;Sheet1!L236&amp;","&amp;Sheet1!T236,IF(AND(Sheet1!$R236="",Sheet1!$J236&lt;&gt;""),Sheet1!D236&amp;","&amp;Sheet1!L236,Sheet1!D236)))</f>
        <v>0,0</v>
      </c>
      <c r="L236" s="2" t="str">
        <f>IF(Sheet1!$Z236&lt;&gt;"",Sheet1!E236&amp;","&amp;Sheet1!M236&amp;","&amp;Sheet1!U236&amp;","&amp;Sheet1!AC236,IF(Sheet1!$R236&lt;&gt;"",Sheet1!E236&amp;","&amp;Sheet1!M236&amp;","&amp;Sheet1!U236,IF(AND(Sheet1!$R236="",Sheet1!$J236&lt;&gt;""),Sheet1!E236&amp;","&amp;Sheet1!M236,Sheet1!E236)))</f>
        <v>25320011,30</v>
      </c>
      <c r="M236" s="2" t="str">
        <f>IF(Sheet1!$Z236&lt;&gt;"",Sheet1!F236&amp;","&amp;Sheet1!N236&amp;","&amp;Sheet1!V236&amp;","&amp;Sheet1!AD236,IF(Sheet1!$R236&lt;&gt;"",Sheet1!F236&amp;","&amp;Sheet1!N236&amp;","&amp;Sheet1!V236,IF(AND(Sheet1!$R236="",Sheet1!$J236&lt;&gt;""),Sheet1!F236&amp;","&amp;Sheet1!N236,Sheet1!F236)))</f>
        <v>0,0</v>
      </c>
      <c r="N236" s="2" t="str">
        <f>IF(Sheet1!$Z236&lt;&gt;"",Sheet1!G236&amp;","&amp;Sheet1!O236&amp;","&amp;Sheet1!W236&amp;","&amp;Sheet1!AE236,IF(Sheet1!$R236&lt;&gt;"",Sheet1!G236&amp;","&amp;Sheet1!O236&amp;","&amp;Sheet1!W236,IF(AND(Sheet1!$R236="",Sheet1!$J236&lt;&gt;""),Sheet1!G236&amp;","&amp;Sheet1!O236,Sheet1!G236)))</f>
        <v>3,1</v>
      </c>
      <c r="O236" s="2" t="str">
        <f>IF(Sheet1!$Z236&lt;&gt;"",Sheet1!H236&amp;","&amp;Sheet1!P236&amp;","&amp;Sheet1!X236&amp;","&amp;Sheet1!AF236,IF(Sheet1!$R236&lt;&gt;"",Sheet1!H236&amp;","&amp;Sheet1!P236&amp;","&amp;Sheet1!X236,IF(AND(Sheet1!$R236="",Sheet1!$J236&lt;&gt;""),Sheet1!H236&amp;","&amp;Sheet1!P236,Sheet1!H236)))</f>
        <v>0,0</v>
      </c>
      <c r="P236" s="2" t="str">
        <f>IF(Sheet1!$Z236&lt;&gt;"",Sheet1!I236&amp;","&amp;Sheet1!Q236&amp;","&amp;Sheet1!Y236&amp;","&amp;Sheet1!AG236,IF(Sheet1!$R236&lt;&gt;"",Sheet1!I236&amp;","&amp;Sheet1!Q236&amp;","&amp;Sheet1!Y236,IF(AND(Sheet1!$R236="",Sheet1!$J236&lt;&gt;""),Sheet1!I236&amp;","&amp;Sheet1!Q236,Sheet1!I236)))</f>
        <v>0,0</v>
      </c>
      <c r="Q236" s="2">
        <v>0</v>
      </c>
      <c r="R236" s="2">
        <v>30</v>
      </c>
      <c r="S236" s="2">
        <v>8</v>
      </c>
      <c r="T236" t="s">
        <v>1604</v>
      </c>
      <c r="U236" s="14" t="s">
        <v>1663</v>
      </c>
      <c r="V236" s="6"/>
      <c r="W236" s="21" t="s">
        <v>1349</v>
      </c>
      <c r="Y236" s="11"/>
      <c r="AB236" s="13"/>
      <c r="AD236" s="2"/>
      <c r="AG236" s="2"/>
      <c r="AO236" t="str">
        <f t="shared" si="1"/>
        <v>DATA_Talent_Desc_Adv94</v>
      </c>
      <c r="AP236" s="21" t="s">
        <v>1554</v>
      </c>
      <c r="AQ236" s="21"/>
    </row>
    <row r="237" spans="1:43" ht="14.25">
      <c r="A237" s="2">
        <v>3532002</v>
      </c>
      <c r="B237" s="6" t="s">
        <v>328</v>
      </c>
      <c r="C237" s="3">
        <v>2</v>
      </c>
      <c r="D237" s="8" t="s">
        <v>1635</v>
      </c>
      <c r="E237" s="2">
        <v>2</v>
      </c>
      <c r="F237" s="2">
        <v>6</v>
      </c>
      <c r="G237" s="2">
        <v>0</v>
      </c>
      <c r="H237" s="2">
        <v>20</v>
      </c>
      <c r="I237" s="2">
        <f>IF(Sheet1!$Z237&lt;&gt;"",Sheet1!B237&amp;","&amp;Sheet1!J237&amp;","&amp;Sheet1!R237&amp;","&amp;Sheet1!Z237,IF(Sheet1!$R237&lt;&gt;"",Sheet1!B237&amp;","&amp;Sheet1!J237&amp;","&amp;Sheet1!R237,IF(AND(Sheet1!$R237="",Sheet1!$J237&lt;&gt;""),Sheet1!B237&amp;","&amp;Sheet1!J237,Sheet1!B237)))</f>
        <v>3</v>
      </c>
      <c r="J237" s="2">
        <f>IF(Sheet1!$Z237&lt;&gt;"",Sheet1!C237&amp;","&amp;Sheet1!K237&amp;","&amp;Sheet1!S237&amp;","&amp;Sheet1!AA237,IF(Sheet1!$R237&lt;&gt;"",Sheet1!C237&amp;","&amp;Sheet1!K237&amp;","&amp;Sheet1!S237,IF(AND(Sheet1!$R237="",Sheet1!$J237&lt;&gt;""),Sheet1!C237&amp;","&amp;Sheet1!K237,Sheet1!C237)))</f>
        <v>0</v>
      </c>
      <c r="K237" s="2">
        <f>IF(Sheet1!$Z237&lt;&gt;"",Sheet1!D237&amp;","&amp;Sheet1!L237&amp;","&amp;Sheet1!T237&amp;","&amp;Sheet1!AB237,IF(Sheet1!$R237&lt;&gt;"",Sheet1!D237&amp;","&amp;Sheet1!L237&amp;","&amp;Sheet1!T237,IF(AND(Sheet1!$R237="",Sheet1!$J237&lt;&gt;""),Sheet1!D237&amp;","&amp;Sheet1!L237,Sheet1!D237)))</f>
        <v>0</v>
      </c>
      <c r="L237" s="2">
        <f>IF(Sheet1!$Z237&lt;&gt;"",Sheet1!E237&amp;","&amp;Sheet1!M237&amp;","&amp;Sheet1!U237&amp;","&amp;Sheet1!AC237,IF(Sheet1!$R237&lt;&gt;"",Sheet1!E237&amp;","&amp;Sheet1!M237&amp;","&amp;Sheet1!U237,IF(AND(Sheet1!$R237="",Sheet1!$J237&lt;&gt;""),Sheet1!E237&amp;","&amp;Sheet1!M237,Sheet1!E237)))</f>
        <v>35320021</v>
      </c>
      <c r="M237" s="2">
        <f>IF(Sheet1!$Z237&lt;&gt;"",Sheet1!F237&amp;","&amp;Sheet1!N237&amp;","&amp;Sheet1!V237&amp;","&amp;Sheet1!AD237,IF(Sheet1!$R237&lt;&gt;"",Sheet1!F237&amp;","&amp;Sheet1!N237&amp;","&amp;Sheet1!V237,IF(AND(Sheet1!$R237="",Sheet1!$J237&lt;&gt;""),Sheet1!F237&amp;","&amp;Sheet1!N237,Sheet1!F237)))</f>
        <v>0</v>
      </c>
      <c r="N237" s="2">
        <f>IF(Sheet1!$Z237&lt;&gt;"",Sheet1!G237&amp;","&amp;Sheet1!O237&amp;","&amp;Sheet1!W237&amp;","&amp;Sheet1!AE237,IF(Sheet1!$R237&lt;&gt;"",Sheet1!G237&amp;","&amp;Sheet1!O237&amp;","&amp;Sheet1!W237,IF(AND(Sheet1!$R237="",Sheet1!$J237&lt;&gt;""),Sheet1!G237&amp;","&amp;Sheet1!O237,Sheet1!G237)))</f>
        <v>2</v>
      </c>
      <c r="O237" s="2">
        <f>IF(Sheet1!$Z237&lt;&gt;"",Sheet1!H237&amp;","&amp;Sheet1!P237&amp;","&amp;Sheet1!X237&amp;","&amp;Sheet1!AF237,IF(Sheet1!$R237&lt;&gt;"",Sheet1!H237&amp;","&amp;Sheet1!P237&amp;","&amp;Sheet1!X237,IF(AND(Sheet1!$R237="",Sheet1!$J237&lt;&gt;""),Sheet1!H237&amp;","&amp;Sheet1!P237,Sheet1!H237)))</f>
        <v>0</v>
      </c>
      <c r="P237" s="2">
        <f>IF(Sheet1!$Z237&lt;&gt;"",Sheet1!I237&amp;","&amp;Sheet1!Q237&amp;","&amp;Sheet1!Y237&amp;","&amp;Sheet1!AG237,IF(Sheet1!$R237&lt;&gt;"",Sheet1!I237&amp;","&amp;Sheet1!Q237&amp;","&amp;Sheet1!Y237,IF(AND(Sheet1!$R237="",Sheet1!$J237&lt;&gt;""),Sheet1!I237&amp;","&amp;Sheet1!Q237,Sheet1!I237)))</f>
        <v>0</v>
      </c>
      <c r="Q237" s="2">
        <v>1</v>
      </c>
      <c r="R237" s="2">
        <v>30</v>
      </c>
      <c r="S237" s="2">
        <v>9</v>
      </c>
      <c r="T237" t="s">
        <v>115</v>
      </c>
      <c r="U237" s="14" t="s">
        <v>1292</v>
      </c>
      <c r="V237" s="6"/>
      <c r="W237" s="21" t="s">
        <v>1308</v>
      </c>
      <c r="Y237" s="11"/>
      <c r="AB237" s="13"/>
      <c r="AD237" s="2"/>
      <c r="AG237" s="2"/>
      <c r="AO237" t="str">
        <f t="shared" si="1"/>
        <v>DATA_Talent_Desc_Adv14</v>
      </c>
      <c r="AP237" s="21" t="s">
        <v>1308</v>
      </c>
      <c r="AQ237" s="21"/>
    </row>
    <row r="238" spans="1:43" ht="14.25">
      <c r="A238" s="2">
        <v>1532012</v>
      </c>
      <c r="B238" s="6" t="s">
        <v>332</v>
      </c>
      <c r="C238" s="3">
        <v>2</v>
      </c>
      <c r="D238" s="8" t="s">
        <v>333</v>
      </c>
      <c r="E238" s="2">
        <v>1</v>
      </c>
      <c r="F238" s="2">
        <v>0</v>
      </c>
      <c r="G238" s="2">
        <v>0</v>
      </c>
      <c r="H238" s="2">
        <v>0</v>
      </c>
      <c r="I238" s="2" t="str">
        <f>IF(Sheet1!$Z238&lt;&gt;"",Sheet1!B238&amp;","&amp;Sheet1!J238&amp;","&amp;Sheet1!R238&amp;","&amp;Sheet1!Z238,IF(Sheet1!$R238&lt;&gt;"",Sheet1!B238&amp;","&amp;Sheet1!J238&amp;","&amp;Sheet1!R238,IF(AND(Sheet1!$R238="",Sheet1!$J238&lt;&gt;""),Sheet1!B238&amp;","&amp;Sheet1!J238,Sheet1!B238)))</f>
        <v>10,10</v>
      </c>
      <c r="J238" s="2" t="str">
        <f>IF(Sheet1!$Z238&lt;&gt;"",Sheet1!C238&amp;","&amp;Sheet1!K238&amp;","&amp;Sheet1!S238&amp;","&amp;Sheet1!AA238,IF(Sheet1!$R238&lt;&gt;"",Sheet1!C238&amp;","&amp;Sheet1!K238&amp;","&amp;Sheet1!S238,IF(AND(Sheet1!$R238="",Sheet1!$J238&lt;&gt;""),Sheet1!C238&amp;","&amp;Sheet1!K238,Sheet1!C238)))</f>
        <v>0,0</v>
      </c>
      <c r="K238" s="2" t="str">
        <f>IF(Sheet1!$Z238&lt;&gt;"",Sheet1!D238&amp;","&amp;Sheet1!L238&amp;","&amp;Sheet1!T238&amp;","&amp;Sheet1!AB238,IF(Sheet1!$R238&lt;&gt;"",Sheet1!D238&amp;","&amp;Sheet1!L238&amp;","&amp;Sheet1!T238,IF(AND(Sheet1!$R238="",Sheet1!$J238&lt;&gt;""),Sheet1!D238&amp;","&amp;Sheet1!L238,Sheet1!D238)))</f>
        <v>0,0</v>
      </c>
      <c r="L238" s="2" t="str">
        <f>IF(Sheet1!$Z238&lt;&gt;"",Sheet1!E238&amp;","&amp;Sheet1!M238&amp;","&amp;Sheet1!U238&amp;","&amp;Sheet1!AC238,IF(Sheet1!$R238&lt;&gt;"",Sheet1!E238&amp;","&amp;Sheet1!M238&amp;","&amp;Sheet1!U238,IF(AND(Sheet1!$R238="",Sheet1!$J238&lt;&gt;""),Sheet1!E238&amp;","&amp;Sheet1!M238,Sheet1!E238)))</f>
        <v>1,2</v>
      </c>
      <c r="M238" s="2" t="str">
        <f>IF(Sheet1!$Z238&lt;&gt;"",Sheet1!F238&amp;","&amp;Sheet1!N238&amp;","&amp;Sheet1!V238&amp;","&amp;Sheet1!AD238,IF(Sheet1!$R238&lt;&gt;"",Sheet1!F238&amp;","&amp;Sheet1!N238&amp;","&amp;Sheet1!V238,IF(AND(Sheet1!$R238="",Sheet1!$J238&lt;&gt;""),Sheet1!F238&amp;","&amp;Sheet1!N238,Sheet1!F238)))</f>
        <v>20,15</v>
      </c>
      <c r="N238" s="2" t="str">
        <f>IF(Sheet1!$Z238&lt;&gt;"",Sheet1!G238&amp;","&amp;Sheet1!O238&amp;","&amp;Sheet1!W238&amp;","&amp;Sheet1!AE238,IF(Sheet1!$R238&lt;&gt;"",Sheet1!G238&amp;","&amp;Sheet1!O238&amp;","&amp;Sheet1!W238,IF(AND(Sheet1!$R238="",Sheet1!$J238&lt;&gt;""),Sheet1!G238&amp;","&amp;Sheet1!O238,Sheet1!G238)))</f>
        <v>1,1</v>
      </c>
      <c r="O238" s="2" t="str">
        <f>IF(Sheet1!$Z238&lt;&gt;"",Sheet1!H238&amp;","&amp;Sheet1!P238&amp;","&amp;Sheet1!X238&amp;","&amp;Sheet1!AF238,IF(Sheet1!$R238&lt;&gt;"",Sheet1!H238&amp;","&amp;Sheet1!P238&amp;","&amp;Sheet1!X238,IF(AND(Sheet1!$R238="",Sheet1!$J238&lt;&gt;""),Sheet1!H238&amp;","&amp;Sheet1!P238,Sheet1!H238)))</f>
        <v>0,0</v>
      </c>
      <c r="P238" s="2" t="str">
        <f>IF(Sheet1!$Z238&lt;&gt;"",Sheet1!I238&amp;","&amp;Sheet1!Q238&amp;","&amp;Sheet1!Y238&amp;","&amp;Sheet1!AG238,IF(Sheet1!$R238&lt;&gt;"",Sheet1!I238&amp;","&amp;Sheet1!Q238&amp;","&amp;Sheet1!Y238,IF(AND(Sheet1!$R238="",Sheet1!$J238&lt;&gt;""),Sheet1!I238&amp;","&amp;Sheet1!Q238,Sheet1!I238)))</f>
        <v>0,0</v>
      </c>
      <c r="Q238" s="2">
        <v>0</v>
      </c>
      <c r="R238" s="2">
        <v>0</v>
      </c>
      <c r="S238" s="2">
        <v>7</v>
      </c>
      <c r="T238" t="s">
        <v>445</v>
      </c>
      <c r="U238" s="14" t="s">
        <v>1359</v>
      </c>
      <c r="V238" s="6"/>
      <c r="W238" s="21" t="s">
        <v>1356</v>
      </c>
      <c r="Y238" s="11" t="s">
        <v>854</v>
      </c>
      <c r="AA238" t="str">
        <f t="shared" si="0"/>
        <v>生命提升至{0}%，攻击力提升至{1}%。</v>
      </c>
      <c r="AB238" s="13"/>
      <c r="AD238" s="2"/>
      <c r="AG238" s="2"/>
      <c r="AO238" t="str">
        <f t="shared" si="1"/>
        <v>DATA_Talent_Desc_Adv80</v>
      </c>
      <c r="AP238" s="21" t="s">
        <v>1440</v>
      </c>
      <c r="AQ238" s="21"/>
    </row>
    <row r="239" spans="1:43" ht="14.25">
      <c r="A239" s="2">
        <v>2532012</v>
      </c>
      <c r="B239" s="6" t="s">
        <v>337</v>
      </c>
      <c r="C239" s="3">
        <v>2</v>
      </c>
      <c r="D239" s="8" t="s">
        <v>344</v>
      </c>
      <c r="E239" s="2">
        <v>2</v>
      </c>
      <c r="F239" s="2">
        <v>11</v>
      </c>
      <c r="G239" s="2">
        <v>0</v>
      </c>
      <c r="H239" s="2">
        <v>0</v>
      </c>
      <c r="I239" s="2" t="str">
        <f>IF(Sheet1!$Z239&lt;&gt;"",Sheet1!B239&amp;","&amp;Sheet1!J239&amp;","&amp;Sheet1!R239&amp;","&amp;Sheet1!Z239,IF(Sheet1!$R239&lt;&gt;"",Sheet1!B239&amp;","&amp;Sheet1!J239&amp;","&amp;Sheet1!R239,IF(AND(Sheet1!$R239="",Sheet1!$J239&lt;&gt;""),Sheet1!B239&amp;","&amp;Sheet1!J239,Sheet1!B239)))</f>
        <v>3,3,3</v>
      </c>
      <c r="J239" s="2" t="str">
        <f>IF(Sheet1!$Z239&lt;&gt;"",Sheet1!C239&amp;","&amp;Sheet1!K239&amp;","&amp;Sheet1!S239&amp;","&amp;Sheet1!AA239,IF(Sheet1!$R239&lt;&gt;"",Sheet1!C239&amp;","&amp;Sheet1!K239&amp;","&amp;Sheet1!S239,IF(AND(Sheet1!$R239="",Sheet1!$J239&lt;&gt;""),Sheet1!C239&amp;","&amp;Sheet1!K239,Sheet1!C239)))</f>
        <v>0,0,0</v>
      </c>
      <c r="K239" s="2" t="str">
        <f>IF(Sheet1!$Z239&lt;&gt;"",Sheet1!D239&amp;","&amp;Sheet1!L239&amp;","&amp;Sheet1!T239&amp;","&amp;Sheet1!AB239,IF(Sheet1!$R239&lt;&gt;"",Sheet1!D239&amp;","&amp;Sheet1!L239&amp;","&amp;Sheet1!T239,IF(AND(Sheet1!$R239="",Sheet1!$J239&lt;&gt;""),Sheet1!D239&amp;","&amp;Sheet1!L239,Sheet1!D239)))</f>
        <v>0,0,0</v>
      </c>
      <c r="L239" s="2" t="str">
        <f>IF(Sheet1!$Z239&lt;&gt;"",Sheet1!E239&amp;","&amp;Sheet1!M239&amp;","&amp;Sheet1!U239&amp;","&amp;Sheet1!AC239,IF(Sheet1!$R239&lt;&gt;"",Sheet1!E239&amp;","&amp;Sheet1!M239&amp;","&amp;Sheet1!U239,IF(AND(Sheet1!$R239="",Sheet1!$J239&lt;&gt;""),Sheet1!E239&amp;","&amp;Sheet1!M239,Sheet1!E239)))</f>
        <v>25320111,25320112,25320123</v>
      </c>
      <c r="M239" s="2" t="str">
        <f>IF(Sheet1!$Z239&lt;&gt;"",Sheet1!F239&amp;","&amp;Sheet1!N239&amp;","&amp;Sheet1!V239&amp;","&amp;Sheet1!AD239,IF(Sheet1!$R239&lt;&gt;"",Sheet1!F239&amp;","&amp;Sheet1!N239&amp;","&amp;Sheet1!V239,IF(AND(Sheet1!$R239="",Sheet1!$J239&lt;&gt;""),Sheet1!F239&amp;","&amp;Sheet1!N239,Sheet1!F239)))</f>
        <v>0,0,0</v>
      </c>
      <c r="N239" s="2" t="str">
        <f>IF(Sheet1!$Z239&lt;&gt;"",Sheet1!G239&amp;","&amp;Sheet1!O239&amp;","&amp;Sheet1!W239&amp;","&amp;Sheet1!AE239,IF(Sheet1!$R239&lt;&gt;"",Sheet1!G239&amp;","&amp;Sheet1!O239&amp;","&amp;Sheet1!W239,IF(AND(Sheet1!$R239="",Sheet1!$J239&lt;&gt;""),Sheet1!G239&amp;","&amp;Sheet1!O239,Sheet1!G239)))</f>
        <v>5,1,1</v>
      </c>
      <c r="O239" s="2" t="str">
        <f>IF(Sheet1!$Z239&lt;&gt;"",Sheet1!H239&amp;","&amp;Sheet1!P239&amp;","&amp;Sheet1!X239&amp;","&amp;Sheet1!AF239,IF(Sheet1!$R239&lt;&gt;"",Sheet1!H239&amp;","&amp;Sheet1!P239&amp;","&amp;Sheet1!X239,IF(AND(Sheet1!$R239="",Sheet1!$J239&lt;&gt;""),Sheet1!H239&amp;","&amp;Sheet1!P239,Sheet1!H239)))</f>
        <v>1,0,0</v>
      </c>
      <c r="P239" s="2" t="str">
        <f>IF(Sheet1!$Z239&lt;&gt;"",Sheet1!I239&amp;","&amp;Sheet1!Q239&amp;","&amp;Sheet1!Y239&amp;","&amp;Sheet1!AG239,IF(Sheet1!$R239&lt;&gt;"",Sheet1!I239&amp;","&amp;Sheet1!Q239&amp;","&amp;Sheet1!Y239,IF(AND(Sheet1!$R239="",Sheet1!$J239&lt;&gt;""),Sheet1!I239&amp;","&amp;Sheet1!Q239,Sheet1!I239)))</f>
        <v>0,0,0</v>
      </c>
      <c r="Q239" s="2">
        <v>1</v>
      </c>
      <c r="R239" s="2">
        <v>30</v>
      </c>
      <c r="S239" s="2">
        <v>8</v>
      </c>
      <c r="T239" t="s">
        <v>1605</v>
      </c>
      <c r="U239" s="14" t="s">
        <v>1360</v>
      </c>
      <c r="V239" s="6"/>
      <c r="W239" s="21" t="s">
        <v>1357</v>
      </c>
      <c r="Y239" s="11" t="s">
        <v>840</v>
      </c>
      <c r="AA239" t="e">
        <f t="shared" si="0"/>
        <v>#N/A</v>
      </c>
      <c r="AB239" s="13"/>
      <c r="AD239" s="2"/>
      <c r="AG239" s="2"/>
      <c r="AO239" t="str">
        <f t="shared" si="1"/>
        <v>DATA_Talent_Desc_Adv95</v>
      </c>
      <c r="AP239" s="21" t="s">
        <v>1555</v>
      </c>
      <c r="AQ239" s="21"/>
    </row>
    <row r="240" spans="1:43" ht="12.95" customHeight="1">
      <c r="A240" s="2">
        <v>3532012</v>
      </c>
      <c r="B240" s="6" t="s">
        <v>343</v>
      </c>
      <c r="C240" s="3">
        <v>2</v>
      </c>
      <c r="D240" s="8" t="s">
        <v>338</v>
      </c>
      <c r="E240" s="2">
        <v>2</v>
      </c>
      <c r="F240" s="2">
        <v>9</v>
      </c>
      <c r="G240" s="2">
        <v>0</v>
      </c>
      <c r="H240" s="2">
        <v>0</v>
      </c>
      <c r="I240" s="2">
        <f>IF(Sheet1!$Z240&lt;&gt;"",Sheet1!B240&amp;","&amp;Sheet1!J240&amp;","&amp;Sheet1!R240&amp;","&amp;Sheet1!Z240,IF(Sheet1!$R240&lt;&gt;"",Sheet1!B240&amp;","&amp;Sheet1!J240&amp;","&amp;Sheet1!R240,IF(AND(Sheet1!$R240="",Sheet1!$J240&lt;&gt;""),Sheet1!B240&amp;","&amp;Sheet1!J240,Sheet1!B240)))</f>
        <v>3</v>
      </c>
      <c r="J240" s="2">
        <f>IF(Sheet1!$Z240&lt;&gt;"",Sheet1!C240&amp;","&amp;Sheet1!K240&amp;","&amp;Sheet1!S240&amp;","&amp;Sheet1!AA240,IF(Sheet1!$R240&lt;&gt;"",Sheet1!C240&amp;","&amp;Sheet1!K240&amp;","&amp;Sheet1!S240,IF(AND(Sheet1!$R240="",Sheet1!$J240&lt;&gt;""),Sheet1!C240&amp;","&amp;Sheet1!K240,Sheet1!C240)))</f>
        <v>0</v>
      </c>
      <c r="K240" s="2">
        <f>IF(Sheet1!$Z240&lt;&gt;"",Sheet1!D240&amp;","&amp;Sheet1!L240&amp;","&amp;Sheet1!T240&amp;","&amp;Sheet1!AB240,IF(Sheet1!$R240&lt;&gt;"",Sheet1!D240&amp;","&amp;Sheet1!L240&amp;","&amp;Sheet1!T240,IF(AND(Sheet1!$R240="",Sheet1!$J240&lt;&gt;""),Sheet1!D240&amp;","&amp;Sheet1!L240,Sheet1!D240)))</f>
        <v>0</v>
      </c>
      <c r="L240" s="2">
        <f>IF(Sheet1!$Z240&lt;&gt;"",Sheet1!E240&amp;","&amp;Sheet1!M240&amp;","&amp;Sheet1!U240&amp;","&amp;Sheet1!AC240,IF(Sheet1!$R240&lt;&gt;"",Sheet1!E240&amp;","&amp;Sheet1!M240&amp;","&amp;Sheet1!U240,IF(AND(Sheet1!$R240="",Sheet1!$J240&lt;&gt;""),Sheet1!E240&amp;","&amp;Sheet1!M240,Sheet1!E240)))</f>
        <v>35320121</v>
      </c>
      <c r="M240" s="2">
        <f>IF(Sheet1!$Z240&lt;&gt;"",Sheet1!F240&amp;","&amp;Sheet1!N240&amp;","&amp;Sheet1!V240&amp;","&amp;Sheet1!AD240,IF(Sheet1!$R240&lt;&gt;"",Sheet1!F240&amp;","&amp;Sheet1!N240&amp;","&amp;Sheet1!V240,IF(AND(Sheet1!$R240="",Sheet1!$J240&lt;&gt;""),Sheet1!F240&amp;","&amp;Sheet1!N240,Sheet1!F240)))</f>
        <v>0</v>
      </c>
      <c r="N240" s="2">
        <f>IF(Sheet1!$Z240&lt;&gt;"",Sheet1!G240&amp;","&amp;Sheet1!O240&amp;","&amp;Sheet1!W240&amp;","&amp;Sheet1!AE240,IF(Sheet1!$R240&lt;&gt;"",Sheet1!G240&amp;","&amp;Sheet1!O240&amp;","&amp;Sheet1!W240,IF(AND(Sheet1!$R240="",Sheet1!$J240&lt;&gt;""),Sheet1!G240&amp;","&amp;Sheet1!O240,Sheet1!G240)))</f>
        <v>5</v>
      </c>
      <c r="O240" s="2">
        <f>IF(Sheet1!$Z240&lt;&gt;"",Sheet1!H240&amp;","&amp;Sheet1!P240&amp;","&amp;Sheet1!X240&amp;","&amp;Sheet1!AF240,IF(Sheet1!$R240&lt;&gt;"",Sheet1!H240&amp;","&amp;Sheet1!P240&amp;","&amp;Sheet1!X240,IF(AND(Sheet1!$R240="",Sheet1!$J240&lt;&gt;""),Sheet1!H240&amp;","&amp;Sheet1!P240,Sheet1!H240)))</f>
        <v>6</v>
      </c>
      <c r="P240" s="2">
        <f>IF(Sheet1!$Z240&lt;&gt;"",Sheet1!I240&amp;","&amp;Sheet1!Q240&amp;","&amp;Sheet1!Y240&amp;","&amp;Sheet1!AG240,IF(Sheet1!$R240&lt;&gt;"",Sheet1!I240&amp;","&amp;Sheet1!Q240&amp;","&amp;Sheet1!Y240,IF(AND(Sheet1!$R240="",Sheet1!$J240&lt;&gt;""),Sheet1!I240&amp;","&amp;Sheet1!Q240,Sheet1!I240)))</f>
        <v>0</v>
      </c>
      <c r="Q240" s="2">
        <v>0</v>
      </c>
      <c r="R240" s="2">
        <v>30</v>
      </c>
      <c r="S240" s="2">
        <v>9</v>
      </c>
      <c r="T240" t="s">
        <v>186</v>
      </c>
      <c r="U240" s="14" t="s">
        <v>1274</v>
      </c>
      <c r="V240" s="6"/>
      <c r="W240" s="21" t="s">
        <v>1350</v>
      </c>
      <c r="Y240" s="11" t="s">
        <v>855</v>
      </c>
      <c r="AA240" t="str">
        <f t="shared" si="0"/>
        <v>持续时间提升至{0}秒。</v>
      </c>
      <c r="AB240" s="13"/>
      <c r="AD240" s="2"/>
      <c r="AG240" s="2"/>
      <c r="AO240" t="str">
        <f t="shared" si="1"/>
        <v>DATA_Talent_Desc_Adv28</v>
      </c>
      <c r="AP240" s="21" t="s">
        <v>1350</v>
      </c>
      <c r="AQ240" s="21"/>
    </row>
    <row r="241" spans="1:43" ht="14.25">
      <c r="A241" s="2">
        <v>1532022</v>
      </c>
      <c r="B241" s="6" t="s">
        <v>348</v>
      </c>
      <c r="C241" s="3">
        <v>2</v>
      </c>
      <c r="D241" s="8" t="s">
        <v>349</v>
      </c>
      <c r="E241" s="2">
        <v>1</v>
      </c>
      <c r="F241" s="2">
        <v>0</v>
      </c>
      <c r="G241" s="2">
        <v>0</v>
      </c>
      <c r="H241" s="2">
        <v>0</v>
      </c>
      <c r="I241" s="2" t="str">
        <f>IF(Sheet1!$Z241&lt;&gt;"",Sheet1!B241&amp;","&amp;Sheet1!J241&amp;","&amp;Sheet1!R241&amp;","&amp;Sheet1!Z241,IF(Sheet1!$R241&lt;&gt;"",Sheet1!B241&amp;","&amp;Sheet1!J241&amp;","&amp;Sheet1!R241,IF(AND(Sheet1!$R241="",Sheet1!$J241&lt;&gt;""),Sheet1!B241&amp;","&amp;Sheet1!J241,Sheet1!B241)))</f>
        <v>10,10</v>
      </c>
      <c r="J241" s="2" t="str">
        <f>IF(Sheet1!$Z241&lt;&gt;"",Sheet1!C241&amp;","&amp;Sheet1!K241&amp;","&amp;Sheet1!S241&amp;","&amp;Sheet1!AA241,IF(Sheet1!$R241&lt;&gt;"",Sheet1!C241&amp;","&amp;Sheet1!K241&amp;","&amp;Sheet1!S241,IF(AND(Sheet1!$R241="",Sheet1!$J241&lt;&gt;""),Sheet1!C241&amp;","&amp;Sheet1!K241,Sheet1!C241)))</f>
        <v>0,0</v>
      </c>
      <c r="K241" s="2" t="str">
        <f>IF(Sheet1!$Z241&lt;&gt;"",Sheet1!D241&amp;","&amp;Sheet1!L241&amp;","&amp;Sheet1!T241&amp;","&amp;Sheet1!AB241,IF(Sheet1!$R241&lt;&gt;"",Sheet1!D241&amp;","&amp;Sheet1!L241&amp;","&amp;Sheet1!T241,IF(AND(Sheet1!$R241="",Sheet1!$J241&lt;&gt;""),Sheet1!D241&amp;","&amp;Sheet1!L241,Sheet1!D241)))</f>
        <v>0,0</v>
      </c>
      <c r="L241" s="2" t="str">
        <f>IF(Sheet1!$Z241&lt;&gt;"",Sheet1!E241&amp;","&amp;Sheet1!M241&amp;","&amp;Sheet1!U241&amp;","&amp;Sheet1!AC241,IF(Sheet1!$R241&lt;&gt;"",Sheet1!E241&amp;","&amp;Sheet1!M241&amp;","&amp;Sheet1!U241,IF(AND(Sheet1!$R241="",Sheet1!$J241&lt;&gt;""),Sheet1!E241&amp;","&amp;Sheet1!M241,Sheet1!E241)))</f>
        <v>1,2</v>
      </c>
      <c r="M241" s="2" t="str">
        <f>IF(Sheet1!$Z241&lt;&gt;"",Sheet1!F241&amp;","&amp;Sheet1!N241&amp;","&amp;Sheet1!V241&amp;","&amp;Sheet1!AD241,IF(Sheet1!$R241&lt;&gt;"",Sheet1!F241&amp;","&amp;Sheet1!N241&amp;","&amp;Sheet1!V241,IF(AND(Sheet1!$R241="",Sheet1!$J241&lt;&gt;""),Sheet1!F241&amp;","&amp;Sheet1!N241,Sheet1!F241)))</f>
        <v>25,15</v>
      </c>
      <c r="N241" s="2" t="str">
        <f>IF(Sheet1!$Z241&lt;&gt;"",Sheet1!G241&amp;","&amp;Sheet1!O241&amp;","&amp;Sheet1!W241&amp;","&amp;Sheet1!AE241,IF(Sheet1!$R241&lt;&gt;"",Sheet1!G241&amp;","&amp;Sheet1!O241&amp;","&amp;Sheet1!W241,IF(AND(Sheet1!$R241="",Sheet1!$J241&lt;&gt;""),Sheet1!G241&amp;","&amp;Sheet1!O241,Sheet1!G241)))</f>
        <v>1,1</v>
      </c>
      <c r="O241" s="2" t="str">
        <f>IF(Sheet1!$Z241&lt;&gt;"",Sheet1!H241&amp;","&amp;Sheet1!P241&amp;","&amp;Sheet1!X241&amp;","&amp;Sheet1!AF241,IF(Sheet1!$R241&lt;&gt;"",Sheet1!H241&amp;","&amp;Sheet1!P241&amp;","&amp;Sheet1!X241,IF(AND(Sheet1!$R241="",Sheet1!$J241&lt;&gt;""),Sheet1!H241&amp;","&amp;Sheet1!P241,Sheet1!H241)))</f>
        <v>0,0</v>
      </c>
      <c r="P241" s="2" t="str">
        <f>IF(Sheet1!$Z241&lt;&gt;"",Sheet1!I241&amp;","&amp;Sheet1!Q241&amp;","&amp;Sheet1!Y241&amp;","&amp;Sheet1!AG241,IF(Sheet1!$R241&lt;&gt;"",Sheet1!I241&amp;","&amp;Sheet1!Q241&amp;","&amp;Sheet1!Y241,IF(AND(Sheet1!$R241="",Sheet1!$J241&lt;&gt;""),Sheet1!I241&amp;","&amp;Sheet1!Q241,Sheet1!I241)))</f>
        <v>0,0</v>
      </c>
      <c r="Q241" s="2">
        <v>0</v>
      </c>
      <c r="R241" s="2">
        <v>0</v>
      </c>
      <c r="S241" s="2">
        <v>7</v>
      </c>
      <c r="T241" t="s">
        <v>445</v>
      </c>
      <c r="U241" s="14" t="s">
        <v>1366</v>
      </c>
      <c r="V241" s="6"/>
      <c r="W241" s="21" t="s">
        <v>1356</v>
      </c>
      <c r="Y241" s="11" t="s">
        <v>828</v>
      </c>
      <c r="AA241" t="str">
        <f t="shared" si="0"/>
        <v>生命提升至{0}%，攻击力提升至{1}%。</v>
      </c>
      <c r="AB241" s="13"/>
      <c r="AD241" s="2"/>
      <c r="AG241" s="2"/>
      <c r="AO241" t="str">
        <f t="shared" si="1"/>
        <v>DATA_Talent_Desc_Adv80</v>
      </c>
      <c r="AP241" s="21" t="s">
        <v>1440</v>
      </c>
      <c r="AQ241" s="21"/>
    </row>
    <row r="242" spans="1:43" ht="14.25">
      <c r="A242" s="2">
        <v>2532022</v>
      </c>
      <c r="B242" s="6" t="s">
        <v>353</v>
      </c>
      <c r="C242" s="3">
        <v>2</v>
      </c>
      <c r="D242" s="8" t="s">
        <v>354</v>
      </c>
      <c r="E242" s="2">
        <v>2</v>
      </c>
      <c r="F242" s="2">
        <v>6</v>
      </c>
      <c r="G242" s="2">
        <v>0</v>
      </c>
      <c r="H242" s="2">
        <v>20</v>
      </c>
      <c r="I242" s="2">
        <f>IF(Sheet1!$Z242&lt;&gt;"",Sheet1!B242&amp;","&amp;Sheet1!J242&amp;","&amp;Sheet1!R242&amp;","&amp;Sheet1!Z242,IF(Sheet1!$R242&lt;&gt;"",Sheet1!B242&amp;","&amp;Sheet1!J242&amp;","&amp;Sheet1!R242,IF(AND(Sheet1!$R242="",Sheet1!$J242&lt;&gt;""),Sheet1!B242&amp;","&amp;Sheet1!J242,Sheet1!B242)))</f>
        <v>1</v>
      </c>
      <c r="J242" s="2">
        <f>IF(Sheet1!$Z242&lt;&gt;"",Sheet1!C242&amp;","&amp;Sheet1!K242&amp;","&amp;Sheet1!S242&amp;","&amp;Sheet1!AA242,IF(Sheet1!$R242&lt;&gt;"",Sheet1!C242&amp;","&amp;Sheet1!K242&amp;","&amp;Sheet1!S242,IF(AND(Sheet1!$R242="",Sheet1!$J242&lt;&gt;""),Sheet1!C242&amp;","&amp;Sheet1!K242,Sheet1!C242)))</f>
        <v>0</v>
      </c>
      <c r="K242" s="2">
        <f>IF(Sheet1!$Z242&lt;&gt;"",Sheet1!D242&amp;","&amp;Sheet1!L242&amp;","&amp;Sheet1!T242&amp;","&amp;Sheet1!AB242,IF(Sheet1!$R242&lt;&gt;"",Sheet1!D242&amp;","&amp;Sheet1!L242&amp;","&amp;Sheet1!T242,IF(AND(Sheet1!$R242="",Sheet1!$J242&lt;&gt;""),Sheet1!D242&amp;","&amp;Sheet1!L242,Sheet1!D242)))</f>
        <v>0</v>
      </c>
      <c r="L242" s="2">
        <f>IF(Sheet1!$Z242&lt;&gt;"",Sheet1!E242&amp;","&amp;Sheet1!M242&amp;","&amp;Sheet1!U242&amp;","&amp;Sheet1!AC242,IF(Sheet1!$R242&lt;&gt;"",Sheet1!E242&amp;","&amp;Sheet1!M242&amp;","&amp;Sheet1!U242,IF(AND(Sheet1!$R242="",Sheet1!$J242&lt;&gt;""),Sheet1!E242&amp;","&amp;Sheet1!M242,Sheet1!E242)))</f>
        <v>50</v>
      </c>
      <c r="M242" s="2">
        <f>IF(Sheet1!$Z242&lt;&gt;"",Sheet1!F242&amp;","&amp;Sheet1!N242&amp;","&amp;Sheet1!V242&amp;","&amp;Sheet1!AD242,IF(Sheet1!$R242&lt;&gt;"",Sheet1!F242&amp;","&amp;Sheet1!N242&amp;","&amp;Sheet1!V242,IF(AND(Sheet1!$R242="",Sheet1!$J242&lt;&gt;""),Sheet1!F242&amp;","&amp;Sheet1!N242,Sheet1!F242)))</f>
        <v>0</v>
      </c>
      <c r="N242" s="2">
        <f>IF(Sheet1!$Z242&lt;&gt;"",Sheet1!G242&amp;","&amp;Sheet1!O242&amp;","&amp;Sheet1!W242&amp;","&amp;Sheet1!AE242,IF(Sheet1!$R242&lt;&gt;"",Sheet1!G242&amp;","&amp;Sheet1!O242&amp;","&amp;Sheet1!W242,IF(AND(Sheet1!$R242="",Sheet1!$J242&lt;&gt;""),Sheet1!G242&amp;","&amp;Sheet1!O242,Sheet1!G242)))</f>
        <v>2</v>
      </c>
      <c r="O242" s="2">
        <f>IF(Sheet1!$Z242&lt;&gt;"",Sheet1!H242&amp;","&amp;Sheet1!P242&amp;","&amp;Sheet1!X242&amp;","&amp;Sheet1!AF242,IF(Sheet1!$R242&lt;&gt;"",Sheet1!H242&amp;","&amp;Sheet1!P242&amp;","&amp;Sheet1!X242,IF(AND(Sheet1!$R242="",Sheet1!$J242&lt;&gt;""),Sheet1!H242&amp;","&amp;Sheet1!P242,Sheet1!H242)))</f>
        <v>0</v>
      </c>
      <c r="P242" s="2">
        <f>IF(Sheet1!$Z242&lt;&gt;"",Sheet1!I242&amp;","&amp;Sheet1!Q242&amp;","&amp;Sheet1!Y242&amp;","&amp;Sheet1!AG242,IF(Sheet1!$R242&lt;&gt;"",Sheet1!I242&amp;","&amp;Sheet1!Q242&amp;","&amp;Sheet1!Y242,IF(AND(Sheet1!$R242="",Sheet1!$J242&lt;&gt;""),Sheet1!I242&amp;","&amp;Sheet1!Q242,Sheet1!I242)))</f>
        <v>0</v>
      </c>
      <c r="Q242" s="2">
        <v>0</v>
      </c>
      <c r="R242" s="2">
        <v>30</v>
      </c>
      <c r="S242" s="2">
        <v>8</v>
      </c>
      <c r="T242" t="s">
        <v>221</v>
      </c>
      <c r="U242" s="14" t="s">
        <v>1368</v>
      </c>
      <c r="V242" s="6"/>
      <c r="W242" t="s">
        <v>222</v>
      </c>
      <c r="Y242" s="11" t="s">
        <v>856</v>
      </c>
      <c r="AA242" t="str">
        <f t="shared" si="0"/>
        <v>伤害提升至{0}%。</v>
      </c>
      <c r="AB242" s="13"/>
      <c r="AD242" s="2"/>
      <c r="AG242" s="2"/>
      <c r="AO242" t="str">
        <f t="shared" si="1"/>
        <v>DATA_Talent_Desc_Adv35</v>
      </c>
      <c r="AP242" t="s">
        <v>1508</v>
      </c>
      <c r="AQ242" s="21"/>
    </row>
    <row r="243" spans="1:43" ht="14.25">
      <c r="A243" s="2">
        <v>3532022</v>
      </c>
      <c r="B243" s="6" t="s">
        <v>358</v>
      </c>
      <c r="C243" s="3">
        <v>2</v>
      </c>
      <c r="D243" s="8" t="s">
        <v>359</v>
      </c>
      <c r="E243" s="2">
        <v>2</v>
      </c>
      <c r="F243" s="2">
        <v>9</v>
      </c>
      <c r="G243" s="2">
        <v>0</v>
      </c>
      <c r="H243" s="2">
        <v>50</v>
      </c>
      <c r="I243" s="2">
        <f>IF(Sheet1!$Z243&lt;&gt;"",Sheet1!B243&amp;","&amp;Sheet1!J243&amp;","&amp;Sheet1!R243&amp;","&amp;Sheet1!Z243,IF(Sheet1!$R243&lt;&gt;"",Sheet1!B243&amp;","&amp;Sheet1!J243&amp;","&amp;Sheet1!R243,IF(AND(Sheet1!$R243="",Sheet1!$J243&lt;&gt;""),Sheet1!B243&amp;","&amp;Sheet1!J243,Sheet1!B243)))</f>
        <v>3</v>
      </c>
      <c r="J243" s="2">
        <f>IF(Sheet1!$Z243&lt;&gt;"",Sheet1!C243&amp;","&amp;Sheet1!K243&amp;","&amp;Sheet1!S243&amp;","&amp;Sheet1!AA243,IF(Sheet1!$R243&lt;&gt;"",Sheet1!C243&amp;","&amp;Sheet1!K243&amp;","&amp;Sheet1!S243,IF(AND(Sheet1!$R243="",Sheet1!$J243&lt;&gt;""),Sheet1!C243&amp;","&amp;Sheet1!K243,Sheet1!C243)))</f>
        <v>0</v>
      </c>
      <c r="K243" s="2">
        <f>IF(Sheet1!$Z243&lt;&gt;"",Sheet1!D243&amp;","&amp;Sheet1!L243&amp;","&amp;Sheet1!T243&amp;","&amp;Sheet1!AB243,IF(Sheet1!$R243&lt;&gt;"",Sheet1!D243&amp;","&amp;Sheet1!L243&amp;","&amp;Sheet1!T243,IF(AND(Sheet1!$R243="",Sheet1!$J243&lt;&gt;""),Sheet1!D243&amp;","&amp;Sheet1!L243,Sheet1!D243)))</f>
        <v>0</v>
      </c>
      <c r="L243" s="2">
        <f>IF(Sheet1!$Z243&lt;&gt;"",Sheet1!E243&amp;","&amp;Sheet1!M243&amp;","&amp;Sheet1!U243&amp;","&amp;Sheet1!AC243,IF(Sheet1!$R243&lt;&gt;"",Sheet1!E243&amp;","&amp;Sheet1!M243&amp;","&amp;Sheet1!U243,IF(AND(Sheet1!$R243="",Sheet1!$J243&lt;&gt;""),Sheet1!E243&amp;","&amp;Sheet1!M243,Sheet1!E243)))</f>
        <v>35320221</v>
      </c>
      <c r="M243" s="2">
        <f>IF(Sheet1!$Z243&lt;&gt;"",Sheet1!F243&amp;","&amp;Sheet1!N243&amp;","&amp;Sheet1!V243&amp;","&amp;Sheet1!AD243,IF(Sheet1!$R243&lt;&gt;"",Sheet1!F243&amp;","&amp;Sheet1!N243&amp;","&amp;Sheet1!V243,IF(AND(Sheet1!$R243="",Sheet1!$J243&lt;&gt;""),Sheet1!F243&amp;","&amp;Sheet1!N243,Sheet1!F243)))</f>
        <v>0</v>
      </c>
      <c r="N243" s="2">
        <f>IF(Sheet1!$Z243&lt;&gt;"",Sheet1!G243&amp;","&amp;Sheet1!O243&amp;","&amp;Sheet1!W243&amp;","&amp;Sheet1!AE243,IF(Sheet1!$R243&lt;&gt;"",Sheet1!G243&amp;","&amp;Sheet1!O243&amp;","&amp;Sheet1!W243,IF(AND(Sheet1!$R243="",Sheet1!$J243&lt;&gt;""),Sheet1!G243&amp;","&amp;Sheet1!O243,Sheet1!G243)))</f>
        <v>6</v>
      </c>
      <c r="O243" s="2">
        <f>IF(Sheet1!$Z243&lt;&gt;"",Sheet1!H243&amp;","&amp;Sheet1!P243&amp;","&amp;Sheet1!X243&amp;","&amp;Sheet1!AF243,IF(Sheet1!$R243&lt;&gt;"",Sheet1!H243&amp;","&amp;Sheet1!P243&amp;","&amp;Sheet1!X243,IF(AND(Sheet1!$R243="",Sheet1!$J243&lt;&gt;""),Sheet1!H243&amp;","&amp;Sheet1!P243,Sheet1!H243)))</f>
        <v>0</v>
      </c>
      <c r="P243" s="2">
        <f>IF(Sheet1!$Z243&lt;&gt;"",Sheet1!I243&amp;","&amp;Sheet1!Q243&amp;","&amp;Sheet1!Y243&amp;","&amp;Sheet1!AG243,IF(Sheet1!$R243&lt;&gt;"",Sheet1!I243&amp;","&amp;Sheet1!Q243&amp;","&amp;Sheet1!Y243,IF(AND(Sheet1!$R243="",Sheet1!$J243&lt;&gt;""),Sheet1!I243&amp;","&amp;Sheet1!Q243,Sheet1!I243)))</f>
        <v>0</v>
      </c>
      <c r="Q243" s="2">
        <v>1</v>
      </c>
      <c r="R243" s="2">
        <v>30</v>
      </c>
      <c r="S243" s="2">
        <v>9</v>
      </c>
      <c r="T243" t="s">
        <v>226</v>
      </c>
      <c r="U243" s="14" t="s">
        <v>857</v>
      </c>
      <c r="V243" s="6"/>
      <c r="W243" t="s">
        <v>227</v>
      </c>
      <c r="Y243" s="11" t="s">
        <v>858</v>
      </c>
      <c r="AA243" t="str">
        <f t="shared" si="0"/>
        <v>眩晕持续时间提升至{0}秒。</v>
      </c>
      <c r="AB243" s="13"/>
      <c r="AD243" s="2"/>
      <c r="AG243" s="2"/>
      <c r="AO243" t="str">
        <f t="shared" si="1"/>
        <v>DATA_Talent_Desc_Adv36</v>
      </c>
      <c r="AP243" s="21" t="s">
        <v>1617</v>
      </c>
      <c r="AQ243" s="21"/>
    </row>
    <row r="244" spans="1:43" ht="14.25">
      <c r="A244" s="2">
        <v>1533012</v>
      </c>
      <c r="B244" s="6" t="s">
        <v>363</v>
      </c>
      <c r="C244" s="3">
        <v>2</v>
      </c>
      <c r="D244" s="8" t="s">
        <v>364</v>
      </c>
      <c r="E244" s="2">
        <v>1</v>
      </c>
      <c r="F244" s="2">
        <v>0</v>
      </c>
      <c r="G244" s="2">
        <v>0</v>
      </c>
      <c r="H244" s="2">
        <v>0</v>
      </c>
      <c r="I244" s="2" t="str">
        <f>IF(Sheet1!$Z244&lt;&gt;"",Sheet1!B244&amp;","&amp;Sheet1!J244&amp;","&amp;Sheet1!R244&amp;","&amp;Sheet1!Z244,IF(Sheet1!$R244&lt;&gt;"",Sheet1!B244&amp;","&amp;Sheet1!J244&amp;","&amp;Sheet1!R244,IF(AND(Sheet1!$R244="",Sheet1!$J244&lt;&gt;""),Sheet1!B244&amp;","&amp;Sheet1!J244,Sheet1!B244)))</f>
        <v>10,10,10</v>
      </c>
      <c r="J244" s="2" t="str">
        <f>IF(Sheet1!$Z244&lt;&gt;"",Sheet1!C244&amp;","&amp;Sheet1!K244&amp;","&amp;Sheet1!S244&amp;","&amp;Sheet1!AA244,IF(Sheet1!$R244&lt;&gt;"",Sheet1!C244&amp;","&amp;Sheet1!K244&amp;","&amp;Sheet1!S244,IF(AND(Sheet1!$R244="",Sheet1!$J244&lt;&gt;""),Sheet1!C244&amp;","&amp;Sheet1!K244,Sheet1!C244)))</f>
        <v>0,0,0</v>
      </c>
      <c r="K244" s="2" t="str">
        <f>IF(Sheet1!$Z244&lt;&gt;"",Sheet1!D244&amp;","&amp;Sheet1!L244&amp;","&amp;Sheet1!T244&amp;","&amp;Sheet1!AB244,IF(Sheet1!$R244&lt;&gt;"",Sheet1!D244&amp;","&amp;Sheet1!L244&amp;","&amp;Sheet1!T244,IF(AND(Sheet1!$R244="",Sheet1!$J244&lt;&gt;""),Sheet1!D244&amp;","&amp;Sheet1!L244,Sheet1!D244)))</f>
        <v>0,0,0</v>
      </c>
      <c r="L244" s="2" t="str">
        <f>IF(Sheet1!$Z244&lt;&gt;"",Sheet1!E244&amp;","&amp;Sheet1!M244&amp;","&amp;Sheet1!U244&amp;","&amp;Sheet1!AC244,IF(Sheet1!$R244&lt;&gt;"",Sheet1!E244&amp;","&amp;Sheet1!M244&amp;","&amp;Sheet1!U244,IF(AND(Sheet1!$R244="",Sheet1!$J244&lt;&gt;""),Sheet1!E244&amp;","&amp;Sheet1!M244,Sheet1!E244)))</f>
        <v>1,2,5</v>
      </c>
      <c r="M244" s="2" t="str">
        <f>IF(Sheet1!$Z244&lt;&gt;"",Sheet1!F244&amp;","&amp;Sheet1!N244&amp;","&amp;Sheet1!V244&amp;","&amp;Sheet1!AD244,IF(Sheet1!$R244&lt;&gt;"",Sheet1!F244&amp;","&amp;Sheet1!N244&amp;","&amp;Sheet1!V244,IF(AND(Sheet1!$R244="",Sheet1!$J244&lt;&gt;""),Sheet1!F244&amp;","&amp;Sheet1!N244,Sheet1!F244)))</f>
        <v>10,25,20</v>
      </c>
      <c r="N244" s="2" t="str">
        <f>IF(Sheet1!$Z244&lt;&gt;"",Sheet1!G244&amp;","&amp;Sheet1!O244&amp;","&amp;Sheet1!W244&amp;","&amp;Sheet1!AE244,IF(Sheet1!$R244&lt;&gt;"",Sheet1!G244&amp;","&amp;Sheet1!O244&amp;","&amp;Sheet1!W244,IF(AND(Sheet1!$R244="",Sheet1!$J244&lt;&gt;""),Sheet1!G244&amp;","&amp;Sheet1!O244,Sheet1!G244)))</f>
        <v>1,1,1</v>
      </c>
      <c r="O244" s="2" t="str">
        <f>IF(Sheet1!$Z244&lt;&gt;"",Sheet1!H244&amp;","&amp;Sheet1!P244&amp;","&amp;Sheet1!X244&amp;","&amp;Sheet1!AF244,IF(Sheet1!$R244&lt;&gt;"",Sheet1!H244&amp;","&amp;Sheet1!P244&amp;","&amp;Sheet1!X244,IF(AND(Sheet1!$R244="",Sheet1!$J244&lt;&gt;""),Sheet1!H244&amp;","&amp;Sheet1!P244,Sheet1!H244)))</f>
        <v>0,0,0</v>
      </c>
      <c r="P244" s="2" t="str">
        <f>IF(Sheet1!$Z244&lt;&gt;"",Sheet1!I244&amp;","&amp;Sheet1!Q244&amp;","&amp;Sheet1!Y244&amp;","&amp;Sheet1!AG244,IF(Sheet1!$R244&lt;&gt;"",Sheet1!I244&amp;","&amp;Sheet1!Q244&amp;","&amp;Sheet1!Y244,IF(AND(Sheet1!$R244="",Sheet1!$J244&lt;&gt;""),Sheet1!I244&amp;","&amp;Sheet1!Q244,Sheet1!I244)))</f>
        <v>0,0,0</v>
      </c>
      <c r="Q244" s="2">
        <v>0</v>
      </c>
      <c r="R244" s="2">
        <v>0</v>
      </c>
      <c r="S244" s="2">
        <v>7</v>
      </c>
      <c r="T244" t="s">
        <v>445</v>
      </c>
      <c r="U244" s="15" t="s">
        <v>1394</v>
      </c>
      <c r="V244" s="6"/>
      <c r="W244" s="21" t="s">
        <v>1267</v>
      </c>
      <c r="Y244" s="11" t="s">
        <v>825</v>
      </c>
      <c r="AA244" t="str">
        <f t="shared" si="0"/>
        <v>生命提升至{0}%，攻击力提升至{1}%。</v>
      </c>
      <c r="AB244" s="13"/>
      <c r="AD244" s="2"/>
      <c r="AG244" s="2"/>
      <c r="AO244" t="str">
        <f t="shared" si="1"/>
        <v>DATA_Talent_Desc_Adv80</v>
      </c>
      <c r="AP244" s="21" t="s">
        <v>1267</v>
      </c>
      <c r="AQ244" s="21"/>
    </row>
    <row r="245" spans="1:43" ht="14.25">
      <c r="A245" s="2">
        <v>2533012</v>
      </c>
      <c r="B245" s="6" t="s">
        <v>368</v>
      </c>
      <c r="C245" s="3">
        <v>2</v>
      </c>
      <c r="D245" s="8" t="s">
        <v>369</v>
      </c>
      <c r="E245" s="2">
        <v>2</v>
      </c>
      <c r="F245" s="2">
        <v>2</v>
      </c>
      <c r="G245" s="2">
        <v>0</v>
      </c>
      <c r="H245" s="2">
        <v>25</v>
      </c>
      <c r="I245" s="2" t="str">
        <f>IF(Sheet1!$Z245&lt;&gt;"",Sheet1!B245&amp;","&amp;Sheet1!J245&amp;","&amp;Sheet1!R245&amp;","&amp;Sheet1!Z245,IF(Sheet1!$R245&lt;&gt;"",Sheet1!B245&amp;","&amp;Sheet1!J245&amp;","&amp;Sheet1!R245,IF(AND(Sheet1!$R245="",Sheet1!$J245&lt;&gt;""),Sheet1!B245&amp;","&amp;Sheet1!J245,Sheet1!B245)))</f>
        <v>3,3</v>
      </c>
      <c r="J245" s="2" t="str">
        <f>IF(Sheet1!$Z245&lt;&gt;"",Sheet1!C245&amp;","&amp;Sheet1!K245&amp;","&amp;Sheet1!S245&amp;","&amp;Sheet1!AA245,IF(Sheet1!$R245&lt;&gt;"",Sheet1!C245&amp;","&amp;Sheet1!K245&amp;","&amp;Sheet1!S245,IF(AND(Sheet1!$R245="",Sheet1!$J245&lt;&gt;""),Sheet1!C245&amp;","&amp;Sheet1!K245,Sheet1!C245)))</f>
        <v>0,0</v>
      </c>
      <c r="K245" s="2" t="str">
        <f>IF(Sheet1!$Z245&lt;&gt;"",Sheet1!D245&amp;","&amp;Sheet1!L245&amp;","&amp;Sheet1!T245&amp;","&amp;Sheet1!AB245,IF(Sheet1!$R245&lt;&gt;"",Sheet1!D245&amp;","&amp;Sheet1!L245&amp;","&amp;Sheet1!T245,IF(AND(Sheet1!$R245="",Sheet1!$J245&lt;&gt;""),Sheet1!D245&amp;","&amp;Sheet1!L245,Sheet1!D245)))</f>
        <v>0,0</v>
      </c>
      <c r="L245" s="2" t="str">
        <f>IF(Sheet1!$Z245&lt;&gt;"",Sheet1!E245&amp;","&amp;Sheet1!M245&amp;","&amp;Sheet1!U245&amp;","&amp;Sheet1!AC245,IF(Sheet1!$R245&lt;&gt;"",Sheet1!E245&amp;","&amp;Sheet1!M245&amp;","&amp;Sheet1!U245,IF(AND(Sheet1!$R245="",Sheet1!$J245&lt;&gt;""),Sheet1!E245&amp;","&amp;Sheet1!M245,Sheet1!E245)))</f>
        <v>25330111,25330122</v>
      </c>
      <c r="M245" s="2" t="str">
        <f>IF(Sheet1!$Z245&lt;&gt;"",Sheet1!F245&amp;","&amp;Sheet1!N245&amp;","&amp;Sheet1!V245&amp;","&amp;Sheet1!AD245,IF(Sheet1!$R245&lt;&gt;"",Sheet1!F245&amp;","&amp;Sheet1!N245&amp;","&amp;Sheet1!V245,IF(AND(Sheet1!$R245="",Sheet1!$J245&lt;&gt;""),Sheet1!F245&amp;","&amp;Sheet1!N245,Sheet1!F245)))</f>
        <v>0,0</v>
      </c>
      <c r="N245" s="2" t="str">
        <f>IF(Sheet1!$Z245&lt;&gt;"",Sheet1!G245&amp;","&amp;Sheet1!O245&amp;","&amp;Sheet1!W245&amp;","&amp;Sheet1!AE245,IF(Sheet1!$R245&lt;&gt;"",Sheet1!G245&amp;","&amp;Sheet1!O245&amp;","&amp;Sheet1!W245,IF(AND(Sheet1!$R245="",Sheet1!$J245&lt;&gt;""),Sheet1!G245&amp;","&amp;Sheet1!O245,Sheet1!G245)))</f>
        <v>3,3</v>
      </c>
      <c r="O245" s="2" t="str">
        <f>IF(Sheet1!$Z245&lt;&gt;"",Sheet1!H245&amp;","&amp;Sheet1!P245&amp;","&amp;Sheet1!X245&amp;","&amp;Sheet1!AF245,IF(Sheet1!$R245&lt;&gt;"",Sheet1!H245&amp;","&amp;Sheet1!P245&amp;","&amp;Sheet1!X245,IF(AND(Sheet1!$R245="",Sheet1!$J245&lt;&gt;""),Sheet1!H245&amp;","&amp;Sheet1!P245,Sheet1!H245)))</f>
        <v>0,0</v>
      </c>
      <c r="P245" s="2" t="str">
        <f>IF(Sheet1!$Z245&lt;&gt;"",Sheet1!I245&amp;","&amp;Sheet1!Q245&amp;","&amp;Sheet1!Y245&amp;","&amp;Sheet1!AG245,IF(Sheet1!$R245&lt;&gt;"",Sheet1!I245&amp;","&amp;Sheet1!Q245&amp;","&amp;Sheet1!Y245,IF(AND(Sheet1!$R245="",Sheet1!$J245&lt;&gt;""),Sheet1!I245&amp;","&amp;Sheet1!Q245,Sheet1!I245)))</f>
        <v>0,0</v>
      </c>
      <c r="Q245" s="2">
        <v>0</v>
      </c>
      <c r="R245" s="2">
        <v>30</v>
      </c>
      <c r="S245" s="2">
        <v>8</v>
      </c>
      <c r="T245" t="s">
        <v>307</v>
      </c>
      <c r="U245" s="14" t="s">
        <v>1370</v>
      </c>
      <c r="V245" s="6"/>
      <c r="W245" s="21" t="s">
        <v>1665</v>
      </c>
      <c r="Y245" s="11" t="s">
        <v>842</v>
      </c>
      <c r="AA245" t="str">
        <f t="shared" si="0"/>
        <v>额外降低{0}%速度，持续{1}秒。</v>
      </c>
      <c r="AB245" s="13"/>
      <c r="AD245" s="2"/>
      <c r="AG245" s="2"/>
      <c r="AO245" t="str">
        <f t="shared" si="1"/>
        <v>DATA_Talent_Desc_Adv52</v>
      </c>
      <c r="AP245" s="21" t="s">
        <v>1666</v>
      </c>
      <c r="AQ245" s="21"/>
    </row>
    <row r="246" spans="1:43" ht="14.25">
      <c r="A246" s="2">
        <v>3533012</v>
      </c>
      <c r="B246" s="6" t="s">
        <v>373</v>
      </c>
      <c r="C246" s="3">
        <v>2</v>
      </c>
      <c r="D246" s="8" t="s">
        <v>374</v>
      </c>
      <c r="E246" s="2">
        <v>2</v>
      </c>
      <c r="F246" s="2">
        <v>13</v>
      </c>
      <c r="G246" s="2">
        <v>0</v>
      </c>
      <c r="H246" s="2">
        <v>0</v>
      </c>
      <c r="I246" s="2" t="str">
        <f>IF(Sheet1!$Z246&lt;&gt;"",Sheet1!B246&amp;","&amp;Sheet1!J246&amp;","&amp;Sheet1!R246&amp;","&amp;Sheet1!Z246,IF(Sheet1!$R246&lt;&gt;"",Sheet1!B246&amp;","&amp;Sheet1!J246&amp;","&amp;Sheet1!R246,IF(AND(Sheet1!$R246="",Sheet1!$J246&lt;&gt;""),Sheet1!B246&amp;","&amp;Sheet1!J246,Sheet1!B246)))</f>
        <v>4,3</v>
      </c>
      <c r="J246" s="2" t="str">
        <f>IF(Sheet1!$Z246&lt;&gt;"",Sheet1!C246&amp;","&amp;Sheet1!K246&amp;","&amp;Sheet1!S246&amp;","&amp;Sheet1!AA246,IF(Sheet1!$R246&lt;&gt;"",Sheet1!C246&amp;","&amp;Sheet1!K246&amp;","&amp;Sheet1!S246,IF(AND(Sheet1!$R246="",Sheet1!$J246&lt;&gt;""),Sheet1!C246&amp;","&amp;Sheet1!K246,Sheet1!C246)))</f>
        <v>0,0</v>
      </c>
      <c r="K246" s="2" t="str">
        <f>IF(Sheet1!$Z246&lt;&gt;"",Sheet1!D246&amp;","&amp;Sheet1!L246&amp;","&amp;Sheet1!T246&amp;","&amp;Sheet1!AB246,IF(Sheet1!$R246&lt;&gt;"",Sheet1!D246&amp;","&amp;Sheet1!L246&amp;","&amp;Sheet1!T246,IF(AND(Sheet1!$R246="",Sheet1!$J246&lt;&gt;""),Sheet1!D246&amp;","&amp;Sheet1!L246,Sheet1!D246)))</f>
        <v>0,0</v>
      </c>
      <c r="L246" s="2" t="str">
        <f>IF(Sheet1!$Z246&lt;&gt;"",Sheet1!E246&amp;","&amp;Sheet1!M246&amp;","&amp;Sheet1!U246&amp;","&amp;Sheet1!AC246,IF(Sheet1!$R246&lt;&gt;"",Sheet1!E246&amp;","&amp;Sheet1!M246&amp;","&amp;Sheet1!U246,IF(AND(Sheet1!$R246="",Sheet1!$J246&lt;&gt;""),Sheet1!E246&amp;","&amp;Sheet1!M246,Sheet1!E246)))</f>
        <v>25,35330111</v>
      </c>
      <c r="M246" s="2" t="str">
        <f>IF(Sheet1!$Z246&lt;&gt;"",Sheet1!F246&amp;","&amp;Sheet1!N246&amp;","&amp;Sheet1!V246&amp;","&amp;Sheet1!AD246,IF(Sheet1!$R246&lt;&gt;"",Sheet1!F246&amp;","&amp;Sheet1!N246&amp;","&amp;Sheet1!V246,IF(AND(Sheet1!$R246="",Sheet1!$J246&lt;&gt;""),Sheet1!F246&amp;","&amp;Sheet1!N246,Sheet1!F246)))</f>
        <v>0,0</v>
      </c>
      <c r="N246" s="2" t="str">
        <f>IF(Sheet1!$Z246&lt;&gt;"",Sheet1!G246&amp;","&amp;Sheet1!O246&amp;","&amp;Sheet1!W246&amp;","&amp;Sheet1!AE246,IF(Sheet1!$R246&lt;&gt;"",Sheet1!G246&amp;","&amp;Sheet1!O246&amp;","&amp;Sheet1!W246,IF(AND(Sheet1!$R246="",Sheet1!$J246&lt;&gt;""),Sheet1!G246&amp;","&amp;Sheet1!O246,Sheet1!G246)))</f>
        <v>1,1</v>
      </c>
      <c r="O246" s="2" t="str">
        <f>IF(Sheet1!$Z246&lt;&gt;"",Sheet1!H246&amp;","&amp;Sheet1!P246&amp;","&amp;Sheet1!X246&amp;","&amp;Sheet1!AF246,IF(Sheet1!$R246&lt;&gt;"",Sheet1!H246&amp;","&amp;Sheet1!P246&amp;","&amp;Sheet1!X246,IF(AND(Sheet1!$R246="",Sheet1!$J246&lt;&gt;""),Sheet1!H246&amp;","&amp;Sheet1!P246,Sheet1!H246)))</f>
        <v>0,0</v>
      </c>
      <c r="P246" s="2" t="str">
        <f>IF(Sheet1!$Z246&lt;&gt;"",Sheet1!I246&amp;","&amp;Sheet1!Q246&amp;","&amp;Sheet1!Y246&amp;","&amp;Sheet1!AG246,IF(Sheet1!$R246&lt;&gt;"",Sheet1!I246&amp;","&amp;Sheet1!Q246&amp;","&amp;Sheet1!Y246,IF(AND(Sheet1!$R246="",Sheet1!$J246&lt;&gt;""),Sheet1!I246&amp;","&amp;Sheet1!Q246,Sheet1!I246)))</f>
        <v>0,0</v>
      </c>
      <c r="Q246" s="2">
        <v>0</v>
      </c>
      <c r="R246" s="2">
        <v>30</v>
      </c>
      <c r="S246" s="2">
        <v>9</v>
      </c>
      <c r="T246" t="s">
        <v>232</v>
      </c>
      <c r="U246" s="14" t="s">
        <v>1372</v>
      </c>
      <c r="V246" s="6"/>
      <c r="W246" s="21" t="s">
        <v>1371</v>
      </c>
      <c r="Y246" s="11" t="s">
        <v>859</v>
      </c>
      <c r="AA246" t="str">
        <f t="shared" ref="AA246:AA309" si="2">INDEX($AM$4:$AM$91,MATCH($T246,$AL$4:$AL$91,0))</f>
        <v>能量获取提升至{0}点。</v>
      </c>
      <c r="AB246" s="13"/>
      <c r="AD246" s="2"/>
      <c r="AG246" s="2"/>
      <c r="AO246" t="str">
        <f t="shared" ref="AO246:AO309" si="3">INDEX($AL$4:$AL$165,MATCH($AP246,$AM$4:$AM$165,0))</f>
        <v>DATA_Talent_Desc_Adv37</v>
      </c>
      <c r="AP246" s="21" t="s">
        <v>1526</v>
      </c>
      <c r="AQ246" s="21"/>
    </row>
    <row r="247" spans="1:43" ht="14.25">
      <c r="A247" s="2">
        <v>1534012</v>
      </c>
      <c r="B247" s="6" t="s">
        <v>378</v>
      </c>
      <c r="C247" s="3">
        <v>2</v>
      </c>
      <c r="D247" s="8" t="s">
        <v>379</v>
      </c>
      <c r="E247" s="2">
        <v>1</v>
      </c>
      <c r="F247" s="2">
        <v>0</v>
      </c>
      <c r="G247" s="2">
        <v>0</v>
      </c>
      <c r="H247" s="2">
        <v>0</v>
      </c>
      <c r="I247" s="2" t="str">
        <f>IF(Sheet1!$Z247&lt;&gt;"",Sheet1!B247&amp;","&amp;Sheet1!J247&amp;","&amp;Sheet1!R247&amp;","&amp;Sheet1!Z247,IF(Sheet1!$R247&lt;&gt;"",Sheet1!B247&amp;","&amp;Sheet1!J247&amp;","&amp;Sheet1!R247,IF(AND(Sheet1!$R247="",Sheet1!$J247&lt;&gt;""),Sheet1!B247&amp;","&amp;Sheet1!J247,Sheet1!B247)))</f>
        <v>10,10,10</v>
      </c>
      <c r="J247" s="2" t="str">
        <f>IF(Sheet1!$Z247&lt;&gt;"",Sheet1!C247&amp;","&amp;Sheet1!K247&amp;","&amp;Sheet1!S247&amp;","&amp;Sheet1!AA247,IF(Sheet1!$R247&lt;&gt;"",Sheet1!C247&amp;","&amp;Sheet1!K247&amp;","&amp;Sheet1!S247,IF(AND(Sheet1!$R247="",Sheet1!$J247&lt;&gt;""),Sheet1!C247&amp;","&amp;Sheet1!K247,Sheet1!C247)))</f>
        <v>0,0,0</v>
      </c>
      <c r="K247" s="2" t="str">
        <f>IF(Sheet1!$Z247&lt;&gt;"",Sheet1!D247&amp;","&amp;Sheet1!L247&amp;","&amp;Sheet1!T247&amp;","&amp;Sheet1!AB247,IF(Sheet1!$R247&lt;&gt;"",Sheet1!D247&amp;","&amp;Sheet1!L247&amp;","&amp;Sheet1!T247,IF(AND(Sheet1!$R247="",Sheet1!$J247&lt;&gt;""),Sheet1!D247&amp;","&amp;Sheet1!L247,Sheet1!D247)))</f>
        <v>0,0,0</v>
      </c>
      <c r="L247" s="2" t="str">
        <f>IF(Sheet1!$Z247&lt;&gt;"",Sheet1!E247&amp;","&amp;Sheet1!M247&amp;","&amp;Sheet1!U247&amp;","&amp;Sheet1!AC247,IF(Sheet1!$R247&lt;&gt;"",Sheet1!E247&amp;","&amp;Sheet1!M247&amp;","&amp;Sheet1!U247,IF(AND(Sheet1!$R247="",Sheet1!$J247&lt;&gt;""),Sheet1!E247&amp;","&amp;Sheet1!M247,Sheet1!E247)))</f>
        <v>1,2,5</v>
      </c>
      <c r="M247" s="2" t="str">
        <f>IF(Sheet1!$Z247&lt;&gt;"",Sheet1!F247&amp;","&amp;Sheet1!N247&amp;","&amp;Sheet1!V247&amp;","&amp;Sheet1!AD247,IF(Sheet1!$R247&lt;&gt;"",Sheet1!F247&amp;","&amp;Sheet1!N247&amp;","&amp;Sheet1!V247,IF(AND(Sheet1!$R247="",Sheet1!$J247&lt;&gt;""),Sheet1!F247&amp;","&amp;Sheet1!N247,Sheet1!F247)))</f>
        <v>10,25,20</v>
      </c>
      <c r="N247" s="2" t="str">
        <f>IF(Sheet1!$Z247&lt;&gt;"",Sheet1!G247&amp;","&amp;Sheet1!O247&amp;","&amp;Sheet1!W247&amp;","&amp;Sheet1!AE247,IF(Sheet1!$R247&lt;&gt;"",Sheet1!G247&amp;","&amp;Sheet1!O247&amp;","&amp;Sheet1!W247,IF(AND(Sheet1!$R247="",Sheet1!$J247&lt;&gt;""),Sheet1!G247&amp;","&amp;Sheet1!O247,Sheet1!G247)))</f>
        <v>1,1,1</v>
      </c>
      <c r="O247" s="2" t="str">
        <f>IF(Sheet1!$Z247&lt;&gt;"",Sheet1!H247&amp;","&amp;Sheet1!P247&amp;","&amp;Sheet1!X247&amp;","&amp;Sheet1!AF247,IF(Sheet1!$R247&lt;&gt;"",Sheet1!H247&amp;","&amp;Sheet1!P247&amp;","&amp;Sheet1!X247,IF(AND(Sheet1!$R247="",Sheet1!$J247&lt;&gt;""),Sheet1!H247&amp;","&amp;Sheet1!P247,Sheet1!H247)))</f>
        <v>0,0,0</v>
      </c>
      <c r="P247" s="2" t="str">
        <f>IF(Sheet1!$Z247&lt;&gt;"",Sheet1!I247&amp;","&amp;Sheet1!Q247&amp;","&amp;Sheet1!Y247&amp;","&amp;Sheet1!AG247,IF(Sheet1!$R247&lt;&gt;"",Sheet1!I247&amp;","&amp;Sheet1!Q247&amp;","&amp;Sheet1!Y247,IF(AND(Sheet1!$R247="",Sheet1!$J247&lt;&gt;""),Sheet1!I247&amp;","&amp;Sheet1!Q247,Sheet1!I247)))</f>
        <v>0,0,0</v>
      </c>
      <c r="Q247" s="2">
        <v>0</v>
      </c>
      <c r="R247" s="2">
        <v>0</v>
      </c>
      <c r="S247" s="2">
        <v>7</v>
      </c>
      <c r="T247" t="s">
        <v>238</v>
      </c>
      <c r="U247" s="14" t="s">
        <v>860</v>
      </c>
      <c r="V247" s="6"/>
      <c r="W247" s="21" t="s">
        <v>1375</v>
      </c>
      <c r="Y247" s="11" t="s">
        <v>861</v>
      </c>
      <c r="AA247" t="str">
        <f t="shared" si="2"/>
        <v>攻击力提升至{0}%，暴击率提升至{1}%。</v>
      </c>
      <c r="AB247" s="13"/>
      <c r="AD247" s="2"/>
      <c r="AG247" s="2"/>
      <c r="AO247" t="str">
        <f t="shared" si="3"/>
        <v>DATA_Talent_Desc_Adv38</v>
      </c>
      <c r="AP247" s="21" t="s">
        <v>1433</v>
      </c>
      <c r="AQ247" s="21"/>
    </row>
    <row r="248" spans="1:43" ht="14.25">
      <c r="A248" s="2">
        <v>2534012</v>
      </c>
      <c r="B248" s="6" t="s">
        <v>382</v>
      </c>
      <c r="C248" s="3">
        <v>2</v>
      </c>
      <c r="D248" s="8" t="s">
        <v>383</v>
      </c>
      <c r="E248" s="2">
        <v>2</v>
      </c>
      <c r="F248" s="2">
        <v>4</v>
      </c>
      <c r="G248" s="2">
        <v>0</v>
      </c>
      <c r="H248" s="2">
        <v>50</v>
      </c>
      <c r="I248" s="2" t="str">
        <f>IF(Sheet1!$Z248&lt;&gt;"",Sheet1!B248&amp;","&amp;Sheet1!J248&amp;","&amp;Sheet1!R248&amp;","&amp;Sheet1!Z248,IF(Sheet1!$R248&lt;&gt;"",Sheet1!B248&amp;","&amp;Sheet1!J248&amp;","&amp;Sheet1!R248,IF(AND(Sheet1!$R248="",Sheet1!$J248&lt;&gt;""),Sheet1!B248&amp;","&amp;Sheet1!J248,Sheet1!B248)))</f>
        <v>3,3</v>
      </c>
      <c r="J248" s="2" t="str">
        <f>IF(Sheet1!$Z248&lt;&gt;"",Sheet1!C248&amp;","&amp;Sheet1!K248&amp;","&amp;Sheet1!S248&amp;","&amp;Sheet1!AA248,IF(Sheet1!$R248&lt;&gt;"",Sheet1!C248&amp;","&amp;Sheet1!K248&amp;","&amp;Sheet1!S248,IF(AND(Sheet1!$R248="",Sheet1!$J248&lt;&gt;""),Sheet1!C248&amp;","&amp;Sheet1!K248,Sheet1!C248)))</f>
        <v>0,0</v>
      </c>
      <c r="K248" s="2" t="str">
        <f>IF(Sheet1!$Z248&lt;&gt;"",Sheet1!D248&amp;","&amp;Sheet1!L248&amp;","&amp;Sheet1!T248&amp;","&amp;Sheet1!AB248,IF(Sheet1!$R248&lt;&gt;"",Sheet1!D248&amp;","&amp;Sheet1!L248&amp;","&amp;Sheet1!T248,IF(AND(Sheet1!$R248="",Sheet1!$J248&lt;&gt;""),Sheet1!D248&amp;","&amp;Sheet1!L248,Sheet1!D248)))</f>
        <v>0,0</v>
      </c>
      <c r="L248" s="2" t="str">
        <f>IF(Sheet1!$Z248&lt;&gt;"",Sheet1!E248&amp;","&amp;Sheet1!M248&amp;","&amp;Sheet1!U248&amp;","&amp;Sheet1!AC248,IF(Sheet1!$R248&lt;&gt;"",Sheet1!E248&amp;","&amp;Sheet1!M248&amp;","&amp;Sheet1!U248,IF(AND(Sheet1!$R248="",Sheet1!$J248&lt;&gt;""),Sheet1!E248&amp;","&amp;Sheet1!M248,Sheet1!E248)))</f>
        <v>25340111,25340122</v>
      </c>
      <c r="M248" s="2" t="str">
        <f>IF(Sheet1!$Z248&lt;&gt;"",Sheet1!F248&amp;","&amp;Sheet1!N248&amp;","&amp;Sheet1!V248&amp;","&amp;Sheet1!AD248,IF(Sheet1!$R248&lt;&gt;"",Sheet1!F248&amp;","&amp;Sheet1!N248&amp;","&amp;Sheet1!V248,IF(AND(Sheet1!$R248="",Sheet1!$J248&lt;&gt;""),Sheet1!F248&amp;","&amp;Sheet1!N248,Sheet1!F248)))</f>
        <v>0,0</v>
      </c>
      <c r="N248" s="2" t="str">
        <f>IF(Sheet1!$Z248&lt;&gt;"",Sheet1!G248&amp;","&amp;Sheet1!O248&amp;","&amp;Sheet1!W248&amp;","&amp;Sheet1!AE248,IF(Sheet1!$R248&lt;&gt;"",Sheet1!G248&amp;","&amp;Sheet1!O248&amp;","&amp;Sheet1!W248,IF(AND(Sheet1!$R248="",Sheet1!$J248&lt;&gt;""),Sheet1!G248&amp;","&amp;Sheet1!O248,Sheet1!G248)))</f>
        <v>3,3</v>
      </c>
      <c r="O248" s="2" t="str">
        <f>IF(Sheet1!$Z248&lt;&gt;"",Sheet1!H248&amp;","&amp;Sheet1!P248&amp;","&amp;Sheet1!X248&amp;","&amp;Sheet1!AF248,IF(Sheet1!$R248&lt;&gt;"",Sheet1!H248&amp;","&amp;Sheet1!P248&amp;","&amp;Sheet1!X248,IF(AND(Sheet1!$R248="",Sheet1!$J248&lt;&gt;""),Sheet1!H248&amp;","&amp;Sheet1!P248,Sheet1!H248)))</f>
        <v>0,0</v>
      </c>
      <c r="P248" s="2" t="str">
        <f>IF(Sheet1!$Z248&lt;&gt;"",Sheet1!I248&amp;","&amp;Sheet1!Q248&amp;","&amp;Sheet1!Y248&amp;","&amp;Sheet1!AG248,IF(Sheet1!$R248&lt;&gt;"",Sheet1!I248&amp;","&amp;Sheet1!Q248&amp;","&amp;Sheet1!Y248,IF(AND(Sheet1!$R248="",Sheet1!$J248&lt;&gt;""),Sheet1!I248&amp;","&amp;Sheet1!Q248,Sheet1!I248)))</f>
        <v>0,0</v>
      </c>
      <c r="Q248" s="2">
        <v>0</v>
      </c>
      <c r="R248" s="2">
        <v>30</v>
      </c>
      <c r="S248" s="2">
        <v>8</v>
      </c>
      <c r="T248" t="s">
        <v>243</v>
      </c>
      <c r="U248" s="14" t="s">
        <v>1667</v>
      </c>
      <c r="V248" s="6"/>
      <c r="W248" s="21" t="s">
        <v>1618</v>
      </c>
      <c r="Y248" s="11" t="s">
        <v>862</v>
      </c>
      <c r="AA248" t="str">
        <f t="shared" si="2"/>
        <v>额外降低目标{0}%攻击力。</v>
      </c>
      <c r="AB248" s="13"/>
      <c r="AD248" s="2"/>
      <c r="AG248" s="2"/>
      <c r="AO248" t="str">
        <f t="shared" si="3"/>
        <v>DATA_Talent_Desc_Adv39</v>
      </c>
      <c r="AP248" s="21" t="s">
        <v>1618</v>
      </c>
      <c r="AQ248" s="21"/>
    </row>
    <row r="249" spans="1:43" ht="14.25">
      <c r="A249" s="2">
        <v>3534012</v>
      </c>
      <c r="B249" s="6" t="s">
        <v>387</v>
      </c>
      <c r="C249" s="3">
        <v>2</v>
      </c>
      <c r="D249" s="8" t="s">
        <v>388</v>
      </c>
      <c r="E249" s="2">
        <v>1</v>
      </c>
      <c r="F249" s="2">
        <v>0</v>
      </c>
      <c r="G249" s="2">
        <v>0</v>
      </c>
      <c r="H249" s="2">
        <v>0</v>
      </c>
      <c r="I249" s="2">
        <f>IF(Sheet1!$Z249&lt;&gt;"",Sheet1!B249&amp;","&amp;Sheet1!J249&amp;","&amp;Sheet1!R249&amp;","&amp;Sheet1!Z249,IF(Sheet1!$R249&lt;&gt;"",Sheet1!B249&amp;","&amp;Sheet1!J249&amp;","&amp;Sheet1!R249,IF(AND(Sheet1!$R249="",Sheet1!$J249&lt;&gt;""),Sheet1!B249&amp;","&amp;Sheet1!J249,Sheet1!B249)))</f>
        <v>10</v>
      </c>
      <c r="J249" s="2">
        <f>IF(Sheet1!$Z249&lt;&gt;"",Sheet1!C249&amp;","&amp;Sheet1!K249&amp;","&amp;Sheet1!S249&amp;","&amp;Sheet1!AA249,IF(Sheet1!$R249&lt;&gt;"",Sheet1!C249&amp;","&amp;Sheet1!K249&amp;","&amp;Sheet1!S249,IF(AND(Sheet1!$R249="",Sheet1!$J249&lt;&gt;""),Sheet1!C249&amp;","&amp;Sheet1!K249,Sheet1!C249)))</f>
        <v>0</v>
      </c>
      <c r="K249" s="2">
        <f>IF(Sheet1!$Z249&lt;&gt;"",Sheet1!D249&amp;","&amp;Sheet1!L249&amp;","&amp;Sheet1!T249&amp;","&amp;Sheet1!AB249,IF(Sheet1!$R249&lt;&gt;"",Sheet1!D249&amp;","&amp;Sheet1!L249&amp;","&amp;Sheet1!T249,IF(AND(Sheet1!$R249="",Sheet1!$J249&lt;&gt;""),Sheet1!D249&amp;","&amp;Sheet1!L249,Sheet1!D249)))</f>
        <v>0</v>
      </c>
      <c r="L249" s="2">
        <f>IF(Sheet1!$Z249&lt;&gt;"",Sheet1!E249&amp;","&amp;Sheet1!M249&amp;","&amp;Sheet1!U249&amp;","&amp;Sheet1!AC249,IF(Sheet1!$R249&lt;&gt;"",Sheet1!E249&amp;","&amp;Sheet1!M249&amp;","&amp;Sheet1!U249,IF(AND(Sheet1!$R249="",Sheet1!$J249&lt;&gt;""),Sheet1!E249&amp;","&amp;Sheet1!M249,Sheet1!E249)))</f>
        <v>11</v>
      </c>
      <c r="M249" s="2">
        <f>IF(Sheet1!$Z249&lt;&gt;"",Sheet1!F249&amp;","&amp;Sheet1!N249&amp;","&amp;Sheet1!V249&amp;","&amp;Sheet1!AD249,IF(Sheet1!$R249&lt;&gt;"",Sheet1!F249&amp;","&amp;Sheet1!N249&amp;","&amp;Sheet1!V249,IF(AND(Sheet1!$R249="",Sheet1!$J249&lt;&gt;""),Sheet1!F249&amp;","&amp;Sheet1!N249,Sheet1!F249)))</f>
        <v>75</v>
      </c>
      <c r="N249" s="2">
        <f>IF(Sheet1!$Z249&lt;&gt;"",Sheet1!G249&amp;","&amp;Sheet1!O249&amp;","&amp;Sheet1!W249&amp;","&amp;Sheet1!AE249,IF(Sheet1!$R249&lt;&gt;"",Sheet1!G249&amp;","&amp;Sheet1!O249&amp;","&amp;Sheet1!W249,IF(AND(Sheet1!$R249="",Sheet1!$J249&lt;&gt;""),Sheet1!G249&amp;","&amp;Sheet1!O249,Sheet1!G249)))</f>
        <v>1</v>
      </c>
      <c r="O249" s="2">
        <f>IF(Sheet1!$Z249&lt;&gt;"",Sheet1!H249&amp;","&amp;Sheet1!P249&amp;","&amp;Sheet1!X249&amp;","&amp;Sheet1!AF249,IF(Sheet1!$R249&lt;&gt;"",Sheet1!H249&amp;","&amp;Sheet1!P249&amp;","&amp;Sheet1!X249,IF(AND(Sheet1!$R249="",Sheet1!$J249&lt;&gt;""),Sheet1!H249&amp;","&amp;Sheet1!P249,Sheet1!H249)))</f>
        <v>0</v>
      </c>
      <c r="P249" s="2">
        <f>IF(Sheet1!$Z249&lt;&gt;"",Sheet1!I249&amp;","&amp;Sheet1!Q249&amp;","&amp;Sheet1!Y249&amp;","&amp;Sheet1!AG249,IF(Sheet1!$R249&lt;&gt;"",Sheet1!I249&amp;","&amp;Sheet1!Q249&amp;","&amp;Sheet1!Y249,IF(AND(Sheet1!$R249="",Sheet1!$J249&lt;&gt;""),Sheet1!I249&amp;","&amp;Sheet1!Q249,Sheet1!I249)))</f>
        <v>0</v>
      </c>
      <c r="Q249" s="2">
        <v>0</v>
      </c>
      <c r="R249" s="2">
        <v>0</v>
      </c>
      <c r="S249" s="2">
        <v>9</v>
      </c>
      <c r="T249" t="s">
        <v>109</v>
      </c>
      <c r="U249" s="14" t="s">
        <v>841</v>
      </c>
      <c r="V249" s="6"/>
      <c r="W249" s="21" t="s">
        <v>1374</v>
      </c>
      <c r="Y249" s="11" t="s">
        <v>863</v>
      </c>
      <c r="AA249" t="str">
        <f t="shared" si="2"/>
        <v>技能伤害提升至{0}%。</v>
      </c>
      <c r="AB249" s="13"/>
      <c r="AD249" s="2"/>
      <c r="AG249" s="2"/>
      <c r="AO249" t="str">
        <f t="shared" si="3"/>
        <v>DATA_Talent_Desc_Adv13</v>
      </c>
      <c r="AP249" s="21" t="s">
        <v>1505</v>
      </c>
      <c r="AQ249" s="21"/>
    </row>
    <row r="250" spans="1:43" ht="14.25">
      <c r="A250" s="2">
        <v>1534022</v>
      </c>
      <c r="B250" s="6" t="s">
        <v>392</v>
      </c>
      <c r="C250" s="3">
        <v>2</v>
      </c>
      <c r="D250" s="8" t="s">
        <v>393</v>
      </c>
      <c r="E250" s="2">
        <v>1</v>
      </c>
      <c r="F250" s="2">
        <v>0</v>
      </c>
      <c r="G250" s="2">
        <v>0</v>
      </c>
      <c r="H250" s="2">
        <v>0</v>
      </c>
      <c r="I250" s="2" t="str">
        <f>IF(Sheet1!$Z250&lt;&gt;"",Sheet1!B250&amp;","&amp;Sheet1!J250&amp;","&amp;Sheet1!R250&amp;","&amp;Sheet1!Z250,IF(Sheet1!$R250&lt;&gt;"",Sheet1!B250&amp;","&amp;Sheet1!J250&amp;","&amp;Sheet1!R250,IF(AND(Sheet1!$R250="",Sheet1!$J250&lt;&gt;""),Sheet1!B250&amp;","&amp;Sheet1!J250,Sheet1!B250)))</f>
        <v>10,10</v>
      </c>
      <c r="J250" s="2" t="str">
        <f>IF(Sheet1!$Z250&lt;&gt;"",Sheet1!C250&amp;","&amp;Sheet1!K250&amp;","&amp;Sheet1!S250&amp;","&amp;Sheet1!AA250,IF(Sheet1!$R250&lt;&gt;"",Sheet1!C250&amp;","&amp;Sheet1!K250&amp;","&amp;Sheet1!S250,IF(AND(Sheet1!$R250="",Sheet1!$J250&lt;&gt;""),Sheet1!C250&amp;","&amp;Sheet1!K250,Sheet1!C250)))</f>
        <v>0,0</v>
      </c>
      <c r="K250" s="2" t="str">
        <f>IF(Sheet1!$Z250&lt;&gt;"",Sheet1!D250&amp;","&amp;Sheet1!L250&amp;","&amp;Sheet1!T250&amp;","&amp;Sheet1!AB250,IF(Sheet1!$R250&lt;&gt;"",Sheet1!D250&amp;","&amp;Sheet1!L250&amp;","&amp;Sheet1!T250,IF(AND(Sheet1!$R250="",Sheet1!$J250&lt;&gt;""),Sheet1!D250&amp;","&amp;Sheet1!L250,Sheet1!D250)))</f>
        <v>0,0</v>
      </c>
      <c r="L250" s="2" t="str">
        <f>IF(Sheet1!$Z250&lt;&gt;"",Sheet1!E250&amp;","&amp;Sheet1!M250&amp;","&amp;Sheet1!U250&amp;","&amp;Sheet1!AC250,IF(Sheet1!$R250&lt;&gt;"",Sheet1!E250&amp;","&amp;Sheet1!M250&amp;","&amp;Sheet1!U250,IF(AND(Sheet1!$R250="",Sheet1!$J250&lt;&gt;""),Sheet1!E250&amp;","&amp;Sheet1!M250,Sheet1!E250)))</f>
        <v>1,2</v>
      </c>
      <c r="M250" s="2" t="str">
        <f>IF(Sheet1!$Z250&lt;&gt;"",Sheet1!F250&amp;","&amp;Sheet1!N250&amp;","&amp;Sheet1!V250&amp;","&amp;Sheet1!AD250,IF(Sheet1!$R250&lt;&gt;"",Sheet1!F250&amp;","&amp;Sheet1!N250&amp;","&amp;Sheet1!V250,IF(AND(Sheet1!$R250="",Sheet1!$J250&lt;&gt;""),Sheet1!F250&amp;","&amp;Sheet1!N250,Sheet1!F250)))</f>
        <v>15,25</v>
      </c>
      <c r="N250" s="2" t="str">
        <f>IF(Sheet1!$Z250&lt;&gt;"",Sheet1!G250&amp;","&amp;Sheet1!O250&amp;","&amp;Sheet1!W250&amp;","&amp;Sheet1!AE250,IF(Sheet1!$R250&lt;&gt;"",Sheet1!G250&amp;","&amp;Sheet1!O250&amp;","&amp;Sheet1!W250,IF(AND(Sheet1!$R250="",Sheet1!$J250&lt;&gt;""),Sheet1!G250&amp;","&amp;Sheet1!O250,Sheet1!G250)))</f>
        <v>1,1</v>
      </c>
      <c r="O250" s="2" t="str">
        <f>IF(Sheet1!$Z250&lt;&gt;"",Sheet1!H250&amp;","&amp;Sheet1!P250&amp;","&amp;Sheet1!X250&amp;","&amp;Sheet1!AF250,IF(Sheet1!$R250&lt;&gt;"",Sheet1!H250&amp;","&amp;Sheet1!P250&amp;","&amp;Sheet1!X250,IF(AND(Sheet1!$R250="",Sheet1!$J250&lt;&gt;""),Sheet1!H250&amp;","&amp;Sheet1!P250,Sheet1!H250)))</f>
        <v>0,0</v>
      </c>
      <c r="P250" s="2" t="str">
        <f>IF(Sheet1!$Z250&lt;&gt;"",Sheet1!I250&amp;","&amp;Sheet1!Q250&amp;","&amp;Sheet1!Y250&amp;","&amp;Sheet1!AG250,IF(Sheet1!$R250&lt;&gt;"",Sheet1!I250&amp;","&amp;Sheet1!Q250&amp;","&amp;Sheet1!Y250,IF(AND(Sheet1!$R250="",Sheet1!$J250&lt;&gt;""),Sheet1!I250&amp;","&amp;Sheet1!Q250,Sheet1!I250)))</f>
        <v>0,0</v>
      </c>
      <c r="Q250" s="2">
        <v>0</v>
      </c>
      <c r="R250" s="2">
        <v>0</v>
      </c>
      <c r="S250" s="2">
        <v>7</v>
      </c>
      <c r="T250" t="s">
        <v>445</v>
      </c>
      <c r="U250" s="14" t="s">
        <v>1384</v>
      </c>
      <c r="V250" s="6"/>
      <c r="W250" s="21" t="s">
        <v>1378</v>
      </c>
      <c r="Y250" s="11"/>
      <c r="AB250" s="13"/>
      <c r="AD250" s="2"/>
      <c r="AG250" s="2"/>
      <c r="AO250" t="str">
        <f t="shared" si="3"/>
        <v>DATA_Talent_Desc_Adv80</v>
      </c>
      <c r="AP250" s="21" t="s">
        <v>1440</v>
      </c>
      <c r="AQ250" s="21"/>
    </row>
    <row r="251" spans="1:43" ht="14.25">
      <c r="A251" s="2">
        <v>2534022</v>
      </c>
      <c r="B251" s="6" t="s">
        <v>396</v>
      </c>
      <c r="C251" s="3">
        <v>2</v>
      </c>
      <c r="D251" s="8" t="s">
        <v>397</v>
      </c>
      <c r="E251" s="2">
        <v>2</v>
      </c>
      <c r="F251" s="2">
        <v>2</v>
      </c>
      <c r="G251" s="2">
        <v>0</v>
      </c>
      <c r="H251" s="2">
        <v>50</v>
      </c>
      <c r="I251" s="2">
        <f>IF(Sheet1!$Z251&lt;&gt;"",Sheet1!B251&amp;","&amp;Sheet1!J251&amp;","&amp;Sheet1!R251&amp;","&amp;Sheet1!Z251,IF(Sheet1!$R251&lt;&gt;"",Sheet1!B251&amp;","&amp;Sheet1!J251&amp;","&amp;Sheet1!R251,IF(AND(Sheet1!$R251="",Sheet1!$J251&lt;&gt;""),Sheet1!B251&amp;","&amp;Sheet1!J251,Sheet1!B251)))</f>
        <v>3</v>
      </c>
      <c r="J251" s="2">
        <f>IF(Sheet1!$Z251&lt;&gt;"",Sheet1!C251&amp;","&amp;Sheet1!K251&amp;","&amp;Sheet1!S251&amp;","&amp;Sheet1!AA251,IF(Sheet1!$R251&lt;&gt;"",Sheet1!C251&amp;","&amp;Sheet1!K251&amp;","&amp;Sheet1!S251,IF(AND(Sheet1!$R251="",Sheet1!$J251&lt;&gt;""),Sheet1!C251&amp;","&amp;Sheet1!K251,Sheet1!C251)))</f>
        <v>0</v>
      </c>
      <c r="K251" s="2">
        <f>IF(Sheet1!$Z251&lt;&gt;"",Sheet1!D251&amp;","&amp;Sheet1!L251&amp;","&amp;Sheet1!T251&amp;","&amp;Sheet1!AB251,IF(Sheet1!$R251&lt;&gt;"",Sheet1!D251&amp;","&amp;Sheet1!L251&amp;","&amp;Sheet1!T251,IF(AND(Sheet1!$R251="",Sheet1!$J251&lt;&gt;""),Sheet1!D251&amp;","&amp;Sheet1!L251,Sheet1!D251)))</f>
        <v>0</v>
      </c>
      <c r="L251" s="2">
        <f>IF(Sheet1!$Z251&lt;&gt;"",Sheet1!E251&amp;","&amp;Sheet1!M251&amp;","&amp;Sheet1!U251&amp;","&amp;Sheet1!AC251,IF(Sheet1!$R251&lt;&gt;"",Sheet1!E251&amp;","&amp;Sheet1!M251&amp;","&amp;Sheet1!U251,IF(AND(Sheet1!$R251="",Sheet1!$J251&lt;&gt;""),Sheet1!E251&amp;","&amp;Sheet1!M251,Sheet1!E251)))</f>
        <v>25340211</v>
      </c>
      <c r="M251" s="2">
        <f>IF(Sheet1!$Z251&lt;&gt;"",Sheet1!F251&amp;","&amp;Sheet1!N251&amp;","&amp;Sheet1!V251&amp;","&amp;Sheet1!AD251,IF(Sheet1!$R251&lt;&gt;"",Sheet1!F251&amp;","&amp;Sheet1!N251&amp;","&amp;Sheet1!V251,IF(AND(Sheet1!$R251="",Sheet1!$J251&lt;&gt;""),Sheet1!F251&amp;","&amp;Sheet1!N251,Sheet1!F251)))</f>
        <v>0</v>
      </c>
      <c r="N251" s="2">
        <f>IF(Sheet1!$Z251&lt;&gt;"",Sheet1!G251&amp;","&amp;Sheet1!O251&amp;","&amp;Sheet1!W251&amp;","&amp;Sheet1!AE251,IF(Sheet1!$R251&lt;&gt;"",Sheet1!G251&amp;","&amp;Sheet1!O251&amp;","&amp;Sheet1!W251,IF(AND(Sheet1!$R251="",Sheet1!$J251&lt;&gt;""),Sheet1!G251&amp;","&amp;Sheet1!O251,Sheet1!G251)))</f>
        <v>3</v>
      </c>
      <c r="O251" s="2">
        <f>IF(Sheet1!$Z251&lt;&gt;"",Sheet1!H251&amp;","&amp;Sheet1!P251&amp;","&amp;Sheet1!X251&amp;","&amp;Sheet1!AF251,IF(Sheet1!$R251&lt;&gt;"",Sheet1!H251&amp;","&amp;Sheet1!P251&amp;","&amp;Sheet1!X251,IF(AND(Sheet1!$R251="",Sheet1!$J251&lt;&gt;""),Sheet1!H251&amp;","&amp;Sheet1!P251,Sheet1!H251)))</f>
        <v>0</v>
      </c>
      <c r="P251" s="2">
        <f>IF(Sheet1!$Z251&lt;&gt;"",Sheet1!I251&amp;","&amp;Sheet1!Q251&amp;","&amp;Sheet1!Y251&amp;","&amp;Sheet1!AG251,IF(Sheet1!$R251&lt;&gt;"",Sheet1!I251&amp;","&amp;Sheet1!Q251&amp;","&amp;Sheet1!Y251,IF(AND(Sheet1!$R251="",Sheet1!$J251&lt;&gt;""),Sheet1!I251&amp;","&amp;Sheet1!Q251,Sheet1!I251)))</f>
        <v>0</v>
      </c>
      <c r="Q251" s="2">
        <v>0</v>
      </c>
      <c r="R251" s="2">
        <v>30</v>
      </c>
      <c r="S251" s="2">
        <v>8</v>
      </c>
      <c r="T251" t="s">
        <v>115</v>
      </c>
      <c r="U251" s="14" t="s">
        <v>1382</v>
      </c>
      <c r="V251" s="6"/>
      <c r="W251" s="21" t="s">
        <v>1381</v>
      </c>
      <c r="Y251" s="11"/>
      <c r="AB251" s="13"/>
      <c r="AD251" s="2"/>
      <c r="AG251" s="2"/>
      <c r="AO251" t="str">
        <f t="shared" si="3"/>
        <v>DATA_Talent_Desc_Adv14</v>
      </c>
      <c r="AP251" s="21" t="s">
        <v>1501</v>
      </c>
      <c r="AQ251" s="21"/>
    </row>
    <row r="252" spans="1:43" ht="14.25">
      <c r="A252" s="2">
        <v>3534022</v>
      </c>
      <c r="B252" s="6" t="s">
        <v>401</v>
      </c>
      <c r="C252" s="3">
        <v>2</v>
      </c>
      <c r="D252" s="8" t="s">
        <v>402</v>
      </c>
      <c r="E252" s="2">
        <v>2</v>
      </c>
      <c r="F252" s="2">
        <v>11</v>
      </c>
      <c r="G252" s="2">
        <v>0</v>
      </c>
      <c r="H252" s="2">
        <v>0</v>
      </c>
      <c r="I252" s="2">
        <f>IF(Sheet1!$Z252&lt;&gt;"",Sheet1!B252&amp;","&amp;Sheet1!J252&amp;","&amp;Sheet1!R252&amp;","&amp;Sheet1!Z252,IF(Sheet1!$R252&lt;&gt;"",Sheet1!B252&amp;","&amp;Sheet1!J252&amp;","&amp;Sheet1!R252,IF(AND(Sheet1!$R252="",Sheet1!$J252&lt;&gt;""),Sheet1!B252&amp;","&amp;Sheet1!J252,Sheet1!B252)))</f>
        <v>3</v>
      </c>
      <c r="J252" s="2">
        <f>IF(Sheet1!$Z252&lt;&gt;"",Sheet1!C252&amp;","&amp;Sheet1!K252&amp;","&amp;Sheet1!S252&amp;","&amp;Sheet1!AA252,IF(Sheet1!$R252&lt;&gt;"",Sheet1!C252&amp;","&amp;Sheet1!K252&amp;","&amp;Sheet1!S252,IF(AND(Sheet1!$R252="",Sheet1!$J252&lt;&gt;""),Sheet1!C252&amp;","&amp;Sheet1!K252,Sheet1!C252)))</f>
        <v>0</v>
      </c>
      <c r="K252" s="2">
        <f>IF(Sheet1!$Z252&lt;&gt;"",Sheet1!D252&amp;","&amp;Sheet1!L252&amp;","&amp;Sheet1!T252&amp;","&amp;Sheet1!AB252,IF(Sheet1!$R252&lt;&gt;"",Sheet1!D252&amp;","&amp;Sheet1!L252&amp;","&amp;Sheet1!T252,IF(AND(Sheet1!$R252="",Sheet1!$J252&lt;&gt;""),Sheet1!D252&amp;","&amp;Sheet1!L252,Sheet1!D252)))</f>
        <v>0</v>
      </c>
      <c r="L252" s="2">
        <f>IF(Sheet1!$Z252&lt;&gt;"",Sheet1!E252&amp;","&amp;Sheet1!M252&amp;","&amp;Sheet1!U252&amp;","&amp;Sheet1!AC252,IF(Sheet1!$R252&lt;&gt;"",Sheet1!E252&amp;","&amp;Sheet1!M252&amp;","&amp;Sheet1!U252,IF(AND(Sheet1!$R252="",Sheet1!$J252&lt;&gt;""),Sheet1!E252&amp;","&amp;Sheet1!M252,Sheet1!E252)))</f>
        <v>35340221</v>
      </c>
      <c r="M252" s="2">
        <f>IF(Sheet1!$Z252&lt;&gt;"",Sheet1!F252&amp;","&amp;Sheet1!N252&amp;","&amp;Sheet1!V252&amp;","&amp;Sheet1!AD252,IF(Sheet1!$R252&lt;&gt;"",Sheet1!F252&amp;","&amp;Sheet1!N252&amp;","&amp;Sheet1!V252,IF(AND(Sheet1!$R252="",Sheet1!$J252&lt;&gt;""),Sheet1!F252&amp;","&amp;Sheet1!N252,Sheet1!F252)))</f>
        <v>0</v>
      </c>
      <c r="N252" s="2">
        <f>IF(Sheet1!$Z252&lt;&gt;"",Sheet1!G252&amp;","&amp;Sheet1!O252&amp;","&amp;Sheet1!W252&amp;","&amp;Sheet1!AE252,IF(Sheet1!$R252&lt;&gt;"",Sheet1!G252&amp;","&amp;Sheet1!O252&amp;","&amp;Sheet1!W252,IF(AND(Sheet1!$R252="",Sheet1!$J252&lt;&gt;""),Sheet1!G252&amp;","&amp;Sheet1!O252,Sheet1!G252)))</f>
        <v>6</v>
      </c>
      <c r="O252" s="2">
        <f>IF(Sheet1!$Z252&lt;&gt;"",Sheet1!H252&amp;","&amp;Sheet1!P252&amp;","&amp;Sheet1!X252&amp;","&amp;Sheet1!AF252,IF(Sheet1!$R252&lt;&gt;"",Sheet1!H252&amp;","&amp;Sheet1!P252&amp;","&amp;Sheet1!X252,IF(AND(Sheet1!$R252="",Sheet1!$J252&lt;&gt;""),Sheet1!H252&amp;","&amp;Sheet1!P252,Sheet1!H252)))</f>
        <v>0</v>
      </c>
      <c r="P252" s="2">
        <f>IF(Sheet1!$Z252&lt;&gt;"",Sheet1!I252&amp;","&amp;Sheet1!Q252&amp;","&amp;Sheet1!Y252&amp;","&amp;Sheet1!AG252,IF(Sheet1!$R252&lt;&gt;"",Sheet1!I252&amp;","&amp;Sheet1!Q252&amp;","&amp;Sheet1!Y252,IF(AND(Sheet1!$R252="",Sheet1!$J252&lt;&gt;""),Sheet1!I252&amp;","&amp;Sheet1!Q252,Sheet1!I252)))</f>
        <v>0</v>
      </c>
      <c r="Q252" s="2">
        <v>1</v>
      </c>
      <c r="R252" s="2">
        <v>30</v>
      </c>
      <c r="S252" s="2">
        <v>9</v>
      </c>
      <c r="T252" t="s">
        <v>186</v>
      </c>
      <c r="U252" s="14" t="s">
        <v>1389</v>
      </c>
      <c r="V252" s="6"/>
      <c r="W252" s="21" t="s">
        <v>1390</v>
      </c>
      <c r="Y252" s="11"/>
      <c r="AB252" s="13"/>
      <c r="AD252" s="2"/>
      <c r="AG252" s="2"/>
      <c r="AO252" t="str">
        <f t="shared" si="3"/>
        <v>DATA_Talent_Desc_Adv28</v>
      </c>
      <c r="AP252" s="21" t="s">
        <v>1422</v>
      </c>
      <c r="AQ252" s="21"/>
    </row>
    <row r="253" spans="1:43" ht="14.25">
      <c r="A253" s="2">
        <v>1535002</v>
      </c>
      <c r="B253" s="6" t="s">
        <v>407</v>
      </c>
      <c r="C253" s="3">
        <v>2</v>
      </c>
      <c r="D253" s="8" t="s">
        <v>408</v>
      </c>
      <c r="E253" s="2">
        <v>1</v>
      </c>
      <c r="F253" s="2">
        <v>0</v>
      </c>
      <c r="G253" s="2">
        <v>0</v>
      </c>
      <c r="H253" s="2">
        <v>0</v>
      </c>
      <c r="I253" s="2" t="str">
        <f>IF(Sheet1!$Z253&lt;&gt;"",Sheet1!B253&amp;","&amp;Sheet1!J253&amp;","&amp;Sheet1!R253&amp;","&amp;Sheet1!Z253,IF(Sheet1!$R253&lt;&gt;"",Sheet1!B253&amp;","&amp;Sheet1!J253&amp;","&amp;Sheet1!R253,IF(AND(Sheet1!$R253="",Sheet1!$J253&lt;&gt;""),Sheet1!B253&amp;","&amp;Sheet1!J253,Sheet1!B253)))</f>
        <v>10,10</v>
      </c>
      <c r="J253" s="2" t="str">
        <f>IF(Sheet1!$Z253&lt;&gt;"",Sheet1!C253&amp;","&amp;Sheet1!K253&amp;","&amp;Sheet1!S253&amp;","&amp;Sheet1!AA253,IF(Sheet1!$R253&lt;&gt;"",Sheet1!C253&amp;","&amp;Sheet1!K253&amp;","&amp;Sheet1!S253,IF(AND(Sheet1!$R253="",Sheet1!$J253&lt;&gt;""),Sheet1!C253&amp;","&amp;Sheet1!K253,Sheet1!C253)))</f>
        <v>0,0</v>
      </c>
      <c r="K253" s="2" t="str">
        <f>IF(Sheet1!$Z253&lt;&gt;"",Sheet1!D253&amp;","&amp;Sheet1!L253&amp;","&amp;Sheet1!T253&amp;","&amp;Sheet1!AB253,IF(Sheet1!$R253&lt;&gt;"",Sheet1!D253&amp;","&amp;Sheet1!L253&amp;","&amp;Sheet1!T253,IF(AND(Sheet1!$R253="",Sheet1!$J253&lt;&gt;""),Sheet1!D253&amp;","&amp;Sheet1!L253,Sheet1!D253)))</f>
        <v>0,0</v>
      </c>
      <c r="L253" s="2" t="str">
        <f>IF(Sheet1!$Z253&lt;&gt;"",Sheet1!E253&amp;","&amp;Sheet1!M253&amp;","&amp;Sheet1!U253&amp;","&amp;Sheet1!AC253,IF(Sheet1!$R253&lt;&gt;"",Sheet1!E253&amp;","&amp;Sheet1!M253&amp;","&amp;Sheet1!U253,IF(AND(Sheet1!$R253="",Sheet1!$J253&lt;&gt;""),Sheet1!E253&amp;","&amp;Sheet1!M253,Sheet1!E253)))</f>
        <v>1,2</v>
      </c>
      <c r="M253" s="2" t="str">
        <f>IF(Sheet1!$Z253&lt;&gt;"",Sheet1!F253&amp;","&amp;Sheet1!N253&amp;","&amp;Sheet1!V253&amp;","&amp;Sheet1!AD253,IF(Sheet1!$R253&lt;&gt;"",Sheet1!F253&amp;","&amp;Sheet1!N253&amp;","&amp;Sheet1!V253,IF(AND(Sheet1!$R253="",Sheet1!$J253&lt;&gt;""),Sheet1!F253&amp;","&amp;Sheet1!N253,Sheet1!F253)))</f>
        <v>15,20</v>
      </c>
      <c r="N253" s="2" t="str">
        <f>IF(Sheet1!$Z253&lt;&gt;"",Sheet1!G253&amp;","&amp;Sheet1!O253&amp;","&amp;Sheet1!W253&amp;","&amp;Sheet1!AE253,IF(Sheet1!$R253&lt;&gt;"",Sheet1!G253&amp;","&amp;Sheet1!O253&amp;","&amp;Sheet1!W253,IF(AND(Sheet1!$R253="",Sheet1!$J253&lt;&gt;""),Sheet1!G253&amp;","&amp;Sheet1!O253,Sheet1!G253)))</f>
        <v>1,1</v>
      </c>
      <c r="O253" s="2" t="str">
        <f>IF(Sheet1!$Z253&lt;&gt;"",Sheet1!H253&amp;","&amp;Sheet1!P253&amp;","&amp;Sheet1!X253&amp;","&amp;Sheet1!AF253,IF(Sheet1!$R253&lt;&gt;"",Sheet1!H253&amp;","&amp;Sheet1!P253&amp;","&amp;Sheet1!X253,IF(AND(Sheet1!$R253="",Sheet1!$J253&lt;&gt;""),Sheet1!H253&amp;","&amp;Sheet1!P253,Sheet1!H253)))</f>
        <v>0,0</v>
      </c>
      <c r="P253" s="2" t="str">
        <f>IF(Sheet1!$Z253&lt;&gt;"",Sheet1!I253&amp;","&amp;Sheet1!Q253&amp;","&amp;Sheet1!Y253&amp;","&amp;Sheet1!AG253,IF(Sheet1!$R253&lt;&gt;"",Sheet1!I253&amp;","&amp;Sheet1!Q253&amp;","&amp;Sheet1!Y253,IF(AND(Sheet1!$R253="",Sheet1!$J253&lt;&gt;""),Sheet1!I253&amp;","&amp;Sheet1!Q253,Sheet1!I253)))</f>
        <v>0,0</v>
      </c>
      <c r="Q253" s="2">
        <v>0</v>
      </c>
      <c r="R253" s="2">
        <v>0</v>
      </c>
      <c r="S253" s="2">
        <v>7</v>
      </c>
      <c r="T253" t="s">
        <v>445</v>
      </c>
      <c r="U253" s="14" t="s">
        <v>1393</v>
      </c>
      <c r="V253" s="6"/>
      <c r="W253" s="21" t="s">
        <v>1378</v>
      </c>
      <c r="Y253" s="11" t="s">
        <v>864</v>
      </c>
      <c r="AA253" t="str">
        <f t="shared" si="2"/>
        <v>生命提升至{0}%，攻击力提升至{1}%。</v>
      </c>
      <c r="AB253" s="13"/>
      <c r="AD253" s="2"/>
      <c r="AG253" s="2"/>
      <c r="AO253" t="str">
        <f t="shared" si="3"/>
        <v>DATA_Talent_Desc_Adv80</v>
      </c>
      <c r="AP253" s="21" t="s">
        <v>1440</v>
      </c>
      <c r="AQ253" s="21"/>
    </row>
    <row r="254" spans="1:43" ht="14.25">
      <c r="A254" s="2">
        <v>2535002</v>
      </c>
      <c r="B254" s="6" t="s">
        <v>411</v>
      </c>
      <c r="C254" s="3">
        <v>2</v>
      </c>
      <c r="D254" s="8" t="s">
        <v>412</v>
      </c>
      <c r="E254" s="2">
        <v>2</v>
      </c>
      <c r="F254" s="2">
        <v>10</v>
      </c>
      <c r="G254" s="2">
        <v>0</v>
      </c>
      <c r="H254" s="2">
        <v>0</v>
      </c>
      <c r="I254" s="2">
        <f>IF(Sheet1!$Z254&lt;&gt;"",Sheet1!B254&amp;","&amp;Sheet1!J254&amp;","&amp;Sheet1!R254&amp;","&amp;Sheet1!Z254,IF(Sheet1!$R254&lt;&gt;"",Sheet1!B254&amp;","&amp;Sheet1!J254&amp;","&amp;Sheet1!R254,IF(AND(Sheet1!$R254="",Sheet1!$J254&lt;&gt;""),Sheet1!B254&amp;","&amp;Sheet1!J254,Sheet1!B254)))</f>
        <v>3</v>
      </c>
      <c r="J254" s="2">
        <f>IF(Sheet1!$Z254&lt;&gt;"",Sheet1!C254&amp;","&amp;Sheet1!K254&amp;","&amp;Sheet1!S254&amp;","&amp;Sheet1!AA254,IF(Sheet1!$R254&lt;&gt;"",Sheet1!C254&amp;","&amp;Sheet1!K254&amp;","&amp;Sheet1!S254,IF(AND(Sheet1!$R254="",Sheet1!$J254&lt;&gt;""),Sheet1!C254&amp;","&amp;Sheet1!K254,Sheet1!C254)))</f>
        <v>0</v>
      </c>
      <c r="K254" s="2">
        <f>IF(Sheet1!$Z254&lt;&gt;"",Sheet1!D254&amp;","&amp;Sheet1!L254&amp;","&amp;Sheet1!T254&amp;","&amp;Sheet1!AB254,IF(Sheet1!$R254&lt;&gt;"",Sheet1!D254&amp;","&amp;Sheet1!L254&amp;","&amp;Sheet1!T254,IF(AND(Sheet1!$R254="",Sheet1!$J254&lt;&gt;""),Sheet1!D254&amp;","&amp;Sheet1!L254,Sheet1!D254)))</f>
        <v>0</v>
      </c>
      <c r="L254" s="2">
        <f>IF(Sheet1!$Z254&lt;&gt;"",Sheet1!E254&amp;","&amp;Sheet1!M254&amp;","&amp;Sheet1!U254&amp;","&amp;Sheet1!AC254,IF(Sheet1!$R254&lt;&gt;"",Sheet1!E254&amp;","&amp;Sheet1!M254&amp;","&amp;Sheet1!U254,IF(AND(Sheet1!$R254="",Sheet1!$J254&lt;&gt;""),Sheet1!E254&amp;","&amp;Sheet1!M254,Sheet1!E254)))</f>
        <v>25350021</v>
      </c>
      <c r="M254" s="2">
        <f>IF(Sheet1!$Z254&lt;&gt;"",Sheet1!F254&amp;","&amp;Sheet1!N254&amp;","&amp;Sheet1!V254&amp;","&amp;Sheet1!AD254,IF(Sheet1!$R254&lt;&gt;"",Sheet1!F254&amp;","&amp;Sheet1!N254&amp;","&amp;Sheet1!V254,IF(AND(Sheet1!$R254="",Sheet1!$J254&lt;&gt;""),Sheet1!F254&amp;","&amp;Sheet1!N254,Sheet1!F254)))</f>
        <v>0</v>
      </c>
      <c r="N254" s="2">
        <f>IF(Sheet1!$Z254&lt;&gt;"",Sheet1!G254&amp;","&amp;Sheet1!O254&amp;","&amp;Sheet1!W254&amp;","&amp;Sheet1!AE254,IF(Sheet1!$R254&lt;&gt;"",Sheet1!G254&amp;","&amp;Sheet1!O254&amp;","&amp;Sheet1!W254,IF(AND(Sheet1!$R254="",Sheet1!$J254&lt;&gt;""),Sheet1!G254&amp;","&amp;Sheet1!O254,Sheet1!G254)))</f>
        <v>1</v>
      </c>
      <c r="O254" s="2">
        <f>IF(Sheet1!$Z254&lt;&gt;"",Sheet1!H254&amp;","&amp;Sheet1!P254&amp;","&amp;Sheet1!X254&amp;","&amp;Sheet1!AF254,IF(Sheet1!$R254&lt;&gt;"",Sheet1!H254&amp;","&amp;Sheet1!P254&amp;","&amp;Sheet1!X254,IF(AND(Sheet1!$R254="",Sheet1!$J254&lt;&gt;""),Sheet1!H254&amp;","&amp;Sheet1!P254,Sheet1!H254)))</f>
        <v>0</v>
      </c>
      <c r="P254" s="2">
        <f>IF(Sheet1!$Z254&lt;&gt;"",Sheet1!I254&amp;","&amp;Sheet1!Q254&amp;","&amp;Sheet1!Y254&amp;","&amp;Sheet1!AG254,IF(Sheet1!$R254&lt;&gt;"",Sheet1!I254&amp;","&amp;Sheet1!Q254&amp;","&amp;Sheet1!Y254,IF(AND(Sheet1!$R254="",Sheet1!$J254&lt;&gt;""),Sheet1!I254&amp;","&amp;Sheet1!Q254,Sheet1!I254)))</f>
        <v>0</v>
      </c>
      <c r="Q254" s="2">
        <v>0</v>
      </c>
      <c r="R254" s="2">
        <v>30</v>
      </c>
      <c r="S254" s="2">
        <v>8</v>
      </c>
      <c r="T254" t="s">
        <v>186</v>
      </c>
      <c r="U254" s="14" t="s">
        <v>1395</v>
      </c>
      <c r="V254" s="6"/>
      <c r="W254" s="21" t="s">
        <v>1390</v>
      </c>
      <c r="Y254" s="11" t="s">
        <v>843</v>
      </c>
      <c r="AA254" t="str">
        <f t="shared" si="2"/>
        <v>持续时间提升至{0}秒。</v>
      </c>
      <c r="AB254" s="13"/>
      <c r="AD254" s="2"/>
      <c r="AG254" s="2"/>
      <c r="AO254" t="str">
        <f t="shared" si="3"/>
        <v>DATA_Talent_Desc_Adv28</v>
      </c>
      <c r="AP254" s="21" t="s">
        <v>1422</v>
      </c>
      <c r="AQ254" s="21"/>
    </row>
    <row r="255" spans="1:43" ht="14.25">
      <c r="A255" s="2">
        <v>3535002</v>
      </c>
      <c r="B255" s="6" t="s">
        <v>416</v>
      </c>
      <c r="C255" s="3">
        <v>2</v>
      </c>
      <c r="D255" s="8" t="s">
        <v>417</v>
      </c>
      <c r="E255" s="2">
        <v>2</v>
      </c>
      <c r="F255" s="2">
        <v>8</v>
      </c>
      <c r="G255" s="2">
        <v>50</v>
      </c>
      <c r="H255" s="2">
        <v>0</v>
      </c>
      <c r="I255" s="2">
        <f>IF(Sheet1!$Z255&lt;&gt;"",Sheet1!B255&amp;","&amp;Sheet1!J255&amp;","&amp;Sheet1!R255&amp;","&amp;Sheet1!Z255,IF(Sheet1!$R255&lt;&gt;"",Sheet1!B255&amp;","&amp;Sheet1!J255&amp;","&amp;Sheet1!R255,IF(AND(Sheet1!$R255="",Sheet1!$J255&lt;&gt;""),Sheet1!B255&amp;","&amp;Sheet1!J255,Sheet1!B255)))</f>
        <v>3</v>
      </c>
      <c r="J255" s="2">
        <f>IF(Sheet1!$Z255&lt;&gt;"",Sheet1!C255&amp;","&amp;Sheet1!K255&amp;","&amp;Sheet1!S255&amp;","&amp;Sheet1!AA255,IF(Sheet1!$R255&lt;&gt;"",Sheet1!C255&amp;","&amp;Sheet1!K255&amp;","&amp;Sheet1!S255,IF(AND(Sheet1!$R255="",Sheet1!$J255&lt;&gt;""),Sheet1!C255&amp;","&amp;Sheet1!K255,Sheet1!C255)))</f>
        <v>0</v>
      </c>
      <c r="K255" s="2">
        <f>IF(Sheet1!$Z255&lt;&gt;"",Sheet1!D255&amp;","&amp;Sheet1!L255&amp;","&amp;Sheet1!T255&amp;","&amp;Sheet1!AB255,IF(Sheet1!$R255&lt;&gt;"",Sheet1!D255&amp;","&amp;Sheet1!L255&amp;","&amp;Sheet1!T255,IF(AND(Sheet1!$R255="",Sheet1!$J255&lt;&gt;""),Sheet1!D255&amp;","&amp;Sheet1!L255,Sheet1!D255)))</f>
        <v>0</v>
      </c>
      <c r="L255" s="2">
        <f>IF(Sheet1!$Z255&lt;&gt;"",Sheet1!E255&amp;","&amp;Sheet1!M255&amp;","&amp;Sheet1!U255&amp;","&amp;Sheet1!AC255,IF(Sheet1!$R255&lt;&gt;"",Sheet1!E255&amp;","&amp;Sheet1!M255&amp;","&amp;Sheet1!U255,IF(AND(Sheet1!$R255="",Sheet1!$J255&lt;&gt;""),Sheet1!E255&amp;","&amp;Sheet1!M255,Sheet1!E255)))</f>
        <v>35350021</v>
      </c>
      <c r="M255" s="2">
        <f>IF(Sheet1!$Z255&lt;&gt;"",Sheet1!F255&amp;","&amp;Sheet1!N255&amp;","&amp;Sheet1!V255&amp;","&amp;Sheet1!AD255,IF(Sheet1!$R255&lt;&gt;"",Sheet1!F255&amp;","&amp;Sheet1!N255&amp;","&amp;Sheet1!V255,IF(AND(Sheet1!$R255="",Sheet1!$J255&lt;&gt;""),Sheet1!F255&amp;","&amp;Sheet1!N255,Sheet1!F255)))</f>
        <v>0</v>
      </c>
      <c r="N255" s="2">
        <f>IF(Sheet1!$Z255&lt;&gt;"",Sheet1!G255&amp;","&amp;Sheet1!O255&amp;","&amp;Sheet1!W255&amp;","&amp;Sheet1!AE255,IF(Sheet1!$R255&lt;&gt;"",Sheet1!G255&amp;","&amp;Sheet1!O255&amp;","&amp;Sheet1!W255,IF(AND(Sheet1!$R255="",Sheet1!$J255&lt;&gt;""),Sheet1!G255&amp;","&amp;Sheet1!O255,Sheet1!G255)))</f>
        <v>1</v>
      </c>
      <c r="O255" s="2">
        <f>IF(Sheet1!$Z255&lt;&gt;"",Sheet1!H255&amp;","&amp;Sheet1!P255&amp;","&amp;Sheet1!X255&amp;","&amp;Sheet1!AF255,IF(Sheet1!$R255&lt;&gt;"",Sheet1!H255&amp;","&amp;Sheet1!P255&amp;","&amp;Sheet1!X255,IF(AND(Sheet1!$R255="",Sheet1!$J255&lt;&gt;""),Sheet1!H255&amp;","&amp;Sheet1!P255,Sheet1!H255)))</f>
        <v>0</v>
      </c>
      <c r="P255" s="2">
        <f>IF(Sheet1!$Z255&lt;&gt;"",Sheet1!I255&amp;","&amp;Sheet1!Q255&amp;","&amp;Sheet1!Y255&amp;","&amp;Sheet1!AG255,IF(Sheet1!$R255&lt;&gt;"",Sheet1!I255&amp;","&amp;Sheet1!Q255&amp;","&amp;Sheet1!Y255,IF(AND(Sheet1!$R255="",Sheet1!$J255&lt;&gt;""),Sheet1!I255&amp;","&amp;Sheet1!Q255,Sheet1!I255)))</f>
        <v>0</v>
      </c>
      <c r="Q255" s="2">
        <v>1</v>
      </c>
      <c r="R255" s="2">
        <v>30</v>
      </c>
      <c r="S255" s="2">
        <v>9</v>
      </c>
      <c r="T255" t="s">
        <v>161</v>
      </c>
      <c r="U255" s="14" t="s">
        <v>1399</v>
      </c>
      <c r="V255" s="6"/>
      <c r="W255" s="21" t="s">
        <v>1398</v>
      </c>
      <c r="Y255" s="11" t="s">
        <v>866</v>
      </c>
      <c r="AA255" t="str">
        <f t="shared" si="2"/>
        <v>破甲提升至{0}%。</v>
      </c>
      <c r="AB255" s="13"/>
      <c r="AD255" s="2"/>
      <c r="AG255" s="2"/>
      <c r="AO255" t="str">
        <f t="shared" si="3"/>
        <v>DATA_Talent_Desc_Adv23</v>
      </c>
      <c r="AP255" s="21" t="s">
        <v>1550</v>
      </c>
      <c r="AQ255" s="21"/>
    </row>
    <row r="256" spans="1:43" ht="14.25">
      <c r="A256" s="2">
        <v>1535022</v>
      </c>
      <c r="B256" s="6" t="s">
        <v>420</v>
      </c>
      <c r="C256" s="3">
        <v>2</v>
      </c>
      <c r="D256" s="8" t="s">
        <v>421</v>
      </c>
      <c r="E256" s="2">
        <v>1</v>
      </c>
      <c r="F256" s="2">
        <v>0</v>
      </c>
      <c r="G256" s="2">
        <v>0</v>
      </c>
      <c r="H256" s="2">
        <v>0</v>
      </c>
      <c r="I256" s="2" t="str">
        <f>IF(Sheet1!$Z256&lt;&gt;"",Sheet1!B256&amp;","&amp;Sheet1!J256&amp;","&amp;Sheet1!R256&amp;","&amp;Sheet1!Z256,IF(Sheet1!$R256&lt;&gt;"",Sheet1!B256&amp;","&amp;Sheet1!J256&amp;","&amp;Sheet1!R256,IF(AND(Sheet1!$R256="",Sheet1!$J256&lt;&gt;""),Sheet1!B256&amp;","&amp;Sheet1!J256,Sheet1!B256)))</f>
        <v>10,10</v>
      </c>
      <c r="J256" s="2" t="str">
        <f>IF(Sheet1!$Z256&lt;&gt;"",Sheet1!C256&amp;","&amp;Sheet1!K256&amp;","&amp;Sheet1!S256&amp;","&amp;Sheet1!AA256,IF(Sheet1!$R256&lt;&gt;"",Sheet1!C256&amp;","&amp;Sheet1!K256&amp;","&amp;Sheet1!S256,IF(AND(Sheet1!$R256="",Sheet1!$J256&lt;&gt;""),Sheet1!C256&amp;","&amp;Sheet1!K256,Sheet1!C256)))</f>
        <v>0,0</v>
      </c>
      <c r="K256" s="2" t="str">
        <f>IF(Sheet1!$Z256&lt;&gt;"",Sheet1!D256&amp;","&amp;Sheet1!L256&amp;","&amp;Sheet1!T256&amp;","&amp;Sheet1!AB256,IF(Sheet1!$R256&lt;&gt;"",Sheet1!D256&amp;","&amp;Sheet1!L256&amp;","&amp;Sheet1!T256,IF(AND(Sheet1!$R256="",Sheet1!$J256&lt;&gt;""),Sheet1!D256&amp;","&amp;Sheet1!L256,Sheet1!D256)))</f>
        <v>0,0</v>
      </c>
      <c r="L256" s="2" t="str">
        <f>IF(Sheet1!$Z256&lt;&gt;"",Sheet1!E256&amp;","&amp;Sheet1!M256&amp;","&amp;Sheet1!U256&amp;","&amp;Sheet1!AC256,IF(Sheet1!$R256&lt;&gt;"",Sheet1!E256&amp;","&amp;Sheet1!M256&amp;","&amp;Sheet1!U256,IF(AND(Sheet1!$R256="",Sheet1!$J256&lt;&gt;""),Sheet1!E256&amp;","&amp;Sheet1!M256,Sheet1!E256)))</f>
        <v>2,5</v>
      </c>
      <c r="M256" s="2" t="str">
        <f>IF(Sheet1!$Z256&lt;&gt;"",Sheet1!F256&amp;","&amp;Sheet1!N256&amp;","&amp;Sheet1!V256&amp;","&amp;Sheet1!AD256,IF(Sheet1!$R256&lt;&gt;"",Sheet1!F256&amp;","&amp;Sheet1!N256&amp;","&amp;Sheet1!V256,IF(AND(Sheet1!$R256="",Sheet1!$J256&lt;&gt;""),Sheet1!F256&amp;","&amp;Sheet1!N256,Sheet1!F256)))</f>
        <v>25,10</v>
      </c>
      <c r="N256" s="2" t="str">
        <f>IF(Sheet1!$Z256&lt;&gt;"",Sheet1!G256&amp;","&amp;Sheet1!O256&amp;","&amp;Sheet1!W256&amp;","&amp;Sheet1!AE256,IF(Sheet1!$R256&lt;&gt;"",Sheet1!G256&amp;","&amp;Sheet1!O256&amp;","&amp;Sheet1!W256,IF(AND(Sheet1!$R256="",Sheet1!$J256&lt;&gt;""),Sheet1!G256&amp;","&amp;Sheet1!O256,Sheet1!G256)))</f>
        <v>1,1</v>
      </c>
      <c r="O256" s="2" t="str">
        <f>IF(Sheet1!$Z256&lt;&gt;"",Sheet1!H256&amp;","&amp;Sheet1!P256&amp;","&amp;Sheet1!X256&amp;","&amp;Sheet1!AF256,IF(Sheet1!$R256&lt;&gt;"",Sheet1!H256&amp;","&amp;Sheet1!P256&amp;","&amp;Sheet1!X256,IF(AND(Sheet1!$R256="",Sheet1!$J256&lt;&gt;""),Sheet1!H256&amp;","&amp;Sheet1!P256,Sheet1!H256)))</f>
        <v>0,0</v>
      </c>
      <c r="P256" s="2" t="str">
        <f>IF(Sheet1!$Z256&lt;&gt;"",Sheet1!I256&amp;","&amp;Sheet1!Q256&amp;","&amp;Sheet1!Y256&amp;","&amp;Sheet1!AG256,IF(Sheet1!$R256&lt;&gt;"",Sheet1!I256&amp;","&amp;Sheet1!Q256&amp;","&amp;Sheet1!Y256,IF(AND(Sheet1!$R256="",Sheet1!$J256&lt;&gt;""),Sheet1!I256&amp;","&amp;Sheet1!Q256,Sheet1!I256)))</f>
        <v>0,0</v>
      </c>
      <c r="Q256" s="2">
        <v>0</v>
      </c>
      <c r="R256" s="2">
        <v>0</v>
      </c>
      <c r="S256" s="2">
        <v>7</v>
      </c>
      <c r="T256" t="s">
        <v>238</v>
      </c>
      <c r="U256" s="14" t="s">
        <v>1401</v>
      </c>
      <c r="V256" s="6"/>
      <c r="W256" s="11" t="s">
        <v>1400</v>
      </c>
      <c r="Y256" s="11" t="s">
        <v>867</v>
      </c>
      <c r="AA256" t="str">
        <f t="shared" si="2"/>
        <v>攻击力提升至{0}%，暴击率提升至{1}%。</v>
      </c>
      <c r="AB256" s="13"/>
      <c r="AD256" s="2"/>
      <c r="AG256" s="2"/>
      <c r="AO256" t="str">
        <f t="shared" si="3"/>
        <v>DATA_Talent_Desc_Adv38</v>
      </c>
      <c r="AP256" s="11" t="s">
        <v>1433</v>
      </c>
      <c r="AQ256" s="21"/>
    </row>
    <row r="257" spans="1:43" ht="14.25">
      <c r="A257" s="2">
        <v>2535022</v>
      </c>
      <c r="B257" s="6" t="s">
        <v>425</v>
      </c>
      <c r="C257" s="3">
        <v>2</v>
      </c>
      <c r="D257" s="8" t="s">
        <v>426</v>
      </c>
      <c r="E257" s="2">
        <v>2</v>
      </c>
      <c r="F257" s="2">
        <v>5</v>
      </c>
      <c r="G257" s="2">
        <v>0</v>
      </c>
      <c r="H257" s="2">
        <v>50</v>
      </c>
      <c r="I257" s="2">
        <f>IF(Sheet1!$Z257&lt;&gt;"",Sheet1!B257&amp;","&amp;Sheet1!J257&amp;","&amp;Sheet1!R257&amp;","&amp;Sheet1!Z257,IF(Sheet1!$R257&lt;&gt;"",Sheet1!B257&amp;","&amp;Sheet1!J257&amp;","&amp;Sheet1!R257,IF(AND(Sheet1!$R257="",Sheet1!$J257&lt;&gt;""),Sheet1!B257&amp;","&amp;Sheet1!J257,Sheet1!B257)))</f>
        <v>2</v>
      </c>
      <c r="J257" s="2">
        <f>IF(Sheet1!$Z257&lt;&gt;"",Sheet1!C257&amp;","&amp;Sheet1!K257&amp;","&amp;Sheet1!S257&amp;","&amp;Sheet1!AA257,IF(Sheet1!$R257&lt;&gt;"",Sheet1!C257&amp;","&amp;Sheet1!K257&amp;","&amp;Sheet1!S257,IF(AND(Sheet1!$R257="",Sheet1!$J257&lt;&gt;""),Sheet1!C257&amp;","&amp;Sheet1!K257,Sheet1!C257)))</f>
        <v>0</v>
      </c>
      <c r="K257" s="2">
        <f>IF(Sheet1!$Z257&lt;&gt;"",Sheet1!D257&amp;","&amp;Sheet1!L257&amp;","&amp;Sheet1!T257&amp;","&amp;Sheet1!AB257,IF(Sheet1!$R257&lt;&gt;"",Sheet1!D257&amp;","&amp;Sheet1!L257&amp;","&amp;Sheet1!T257,IF(AND(Sheet1!$R257="",Sheet1!$J257&lt;&gt;""),Sheet1!D257&amp;","&amp;Sheet1!L257,Sheet1!D257)))</f>
        <v>0</v>
      </c>
      <c r="L257" s="2">
        <f>IF(Sheet1!$Z257&lt;&gt;"",Sheet1!E257&amp;","&amp;Sheet1!M257&amp;","&amp;Sheet1!U257&amp;","&amp;Sheet1!AC257,IF(Sheet1!$R257&lt;&gt;"",Sheet1!E257&amp;","&amp;Sheet1!M257&amp;","&amp;Sheet1!U257,IF(AND(Sheet1!$R257="",Sheet1!$J257&lt;&gt;""),Sheet1!E257&amp;","&amp;Sheet1!M257,Sheet1!E257)))</f>
        <v>50</v>
      </c>
      <c r="M257" s="2">
        <f>IF(Sheet1!$Z257&lt;&gt;"",Sheet1!F257&amp;","&amp;Sheet1!N257&amp;","&amp;Sheet1!V257&amp;","&amp;Sheet1!AD257,IF(Sheet1!$R257&lt;&gt;"",Sheet1!F257&amp;","&amp;Sheet1!N257&amp;","&amp;Sheet1!V257,IF(AND(Sheet1!$R257="",Sheet1!$J257&lt;&gt;""),Sheet1!F257&amp;","&amp;Sheet1!N257,Sheet1!F257)))</f>
        <v>0</v>
      </c>
      <c r="N257" s="2">
        <f>IF(Sheet1!$Z257&lt;&gt;"",Sheet1!G257&amp;","&amp;Sheet1!O257&amp;","&amp;Sheet1!W257&amp;","&amp;Sheet1!AE257,IF(Sheet1!$R257&lt;&gt;"",Sheet1!G257&amp;","&amp;Sheet1!O257&amp;","&amp;Sheet1!W257,IF(AND(Sheet1!$R257="",Sheet1!$J257&lt;&gt;""),Sheet1!G257&amp;","&amp;Sheet1!O257,Sheet1!G257)))</f>
        <v>1</v>
      </c>
      <c r="O257" s="2">
        <f>IF(Sheet1!$Z257&lt;&gt;"",Sheet1!H257&amp;","&amp;Sheet1!P257&amp;","&amp;Sheet1!X257&amp;","&amp;Sheet1!AF257,IF(Sheet1!$R257&lt;&gt;"",Sheet1!H257&amp;","&amp;Sheet1!P257&amp;","&amp;Sheet1!X257,IF(AND(Sheet1!$R257="",Sheet1!$J257&lt;&gt;""),Sheet1!H257&amp;","&amp;Sheet1!P257,Sheet1!H257)))</f>
        <v>0</v>
      </c>
      <c r="P257" s="2">
        <f>IF(Sheet1!$Z257&lt;&gt;"",Sheet1!I257&amp;","&amp;Sheet1!Q257&amp;","&amp;Sheet1!Y257&amp;","&amp;Sheet1!AG257,IF(Sheet1!$R257&lt;&gt;"",Sheet1!I257&amp;","&amp;Sheet1!Q257&amp;","&amp;Sheet1!Y257,IF(AND(Sheet1!$R257="",Sheet1!$J257&lt;&gt;""),Sheet1!I257&amp;","&amp;Sheet1!Q257,Sheet1!I257)))</f>
        <v>0</v>
      </c>
      <c r="Q257" s="2">
        <v>0</v>
      </c>
      <c r="R257" s="2">
        <v>30</v>
      </c>
      <c r="S257" s="2">
        <v>8</v>
      </c>
      <c r="T257" t="s">
        <v>56</v>
      </c>
      <c r="U257" s="14" t="s">
        <v>836</v>
      </c>
      <c r="V257" s="6"/>
      <c r="W257" t="s">
        <v>805</v>
      </c>
      <c r="Y257" s="11" t="s">
        <v>868</v>
      </c>
      <c r="AA257" t="str">
        <f t="shared" si="2"/>
        <v>恢复生命效果提升至{0}%。</v>
      </c>
      <c r="AB257" s="13"/>
      <c r="AD257" s="2"/>
      <c r="AG257" s="2"/>
      <c r="AO257" t="str">
        <f t="shared" si="3"/>
        <v>DATA_Talent_Desc_Adv2</v>
      </c>
      <c r="AP257" s="21" t="s">
        <v>1588</v>
      </c>
      <c r="AQ257" s="21"/>
    </row>
    <row r="258" spans="1:43" ht="14.25">
      <c r="A258" s="2">
        <v>3535022</v>
      </c>
      <c r="B258" s="6" t="s">
        <v>431</v>
      </c>
      <c r="C258" s="3">
        <v>2</v>
      </c>
      <c r="D258" s="8" t="s">
        <v>432</v>
      </c>
      <c r="E258" s="2">
        <v>2</v>
      </c>
      <c r="F258" s="2">
        <v>10</v>
      </c>
      <c r="G258" s="2">
        <v>0</v>
      </c>
      <c r="H258" s="2">
        <v>0</v>
      </c>
      <c r="I258" s="2" t="str">
        <f>IF(Sheet1!$Z258&lt;&gt;"",Sheet1!B258&amp;","&amp;Sheet1!J258&amp;","&amp;Sheet1!R258&amp;","&amp;Sheet1!Z258,IF(Sheet1!$R258&lt;&gt;"",Sheet1!B258&amp;","&amp;Sheet1!J258&amp;","&amp;Sheet1!R258,IF(AND(Sheet1!$R258="",Sheet1!$J258&lt;&gt;""),Sheet1!B258&amp;","&amp;Sheet1!J258,Sheet1!B258)))</f>
        <v>3,3</v>
      </c>
      <c r="J258" s="2" t="str">
        <f>IF(Sheet1!$Z258&lt;&gt;"",Sheet1!C258&amp;","&amp;Sheet1!K258&amp;","&amp;Sheet1!S258&amp;","&amp;Sheet1!AA258,IF(Sheet1!$R258&lt;&gt;"",Sheet1!C258&amp;","&amp;Sheet1!K258&amp;","&amp;Sheet1!S258,IF(AND(Sheet1!$R258="",Sheet1!$J258&lt;&gt;""),Sheet1!C258&amp;","&amp;Sheet1!K258,Sheet1!C258)))</f>
        <v>0,0</v>
      </c>
      <c r="K258" s="2" t="str">
        <f>IF(Sheet1!$Z258&lt;&gt;"",Sheet1!D258&amp;","&amp;Sheet1!L258&amp;","&amp;Sheet1!T258&amp;","&amp;Sheet1!AB258,IF(Sheet1!$R258&lt;&gt;"",Sheet1!D258&amp;","&amp;Sheet1!L258&amp;","&amp;Sheet1!T258,IF(AND(Sheet1!$R258="",Sheet1!$J258&lt;&gt;""),Sheet1!D258&amp;","&amp;Sheet1!L258,Sheet1!D258)))</f>
        <v>0,0</v>
      </c>
      <c r="L258" s="2" t="str">
        <f>IF(Sheet1!$Z258&lt;&gt;"",Sheet1!E258&amp;","&amp;Sheet1!M258&amp;","&amp;Sheet1!U258&amp;","&amp;Sheet1!AC258,IF(Sheet1!$R258&lt;&gt;"",Sheet1!E258&amp;","&amp;Sheet1!M258&amp;","&amp;Sheet1!U258,IF(AND(Sheet1!$R258="",Sheet1!$J258&lt;&gt;""),Sheet1!E258&amp;","&amp;Sheet1!M258,Sheet1!E258)))</f>
        <v>35350211,35350222</v>
      </c>
      <c r="M258" s="2" t="str">
        <f>IF(Sheet1!$Z258&lt;&gt;"",Sheet1!F258&amp;","&amp;Sheet1!N258&amp;","&amp;Sheet1!V258&amp;","&amp;Sheet1!AD258,IF(Sheet1!$R258&lt;&gt;"",Sheet1!F258&amp;","&amp;Sheet1!N258&amp;","&amp;Sheet1!V258,IF(AND(Sheet1!$R258="",Sheet1!$J258&lt;&gt;""),Sheet1!F258&amp;","&amp;Sheet1!N258,Sheet1!F258)))</f>
        <v>0,0</v>
      </c>
      <c r="N258" s="2" t="str">
        <f>IF(Sheet1!$Z258&lt;&gt;"",Sheet1!G258&amp;","&amp;Sheet1!O258&amp;","&amp;Sheet1!W258&amp;","&amp;Sheet1!AE258,IF(Sheet1!$R258&lt;&gt;"",Sheet1!G258&amp;","&amp;Sheet1!O258&amp;","&amp;Sheet1!W258,IF(AND(Sheet1!$R258="",Sheet1!$J258&lt;&gt;""),Sheet1!G258&amp;","&amp;Sheet1!O258,Sheet1!G258)))</f>
        <v>1,1</v>
      </c>
      <c r="O258" s="2" t="str">
        <f>IF(Sheet1!$Z258&lt;&gt;"",Sheet1!H258&amp;","&amp;Sheet1!P258&amp;","&amp;Sheet1!X258&amp;","&amp;Sheet1!AF258,IF(Sheet1!$R258&lt;&gt;"",Sheet1!H258&amp;","&amp;Sheet1!P258&amp;","&amp;Sheet1!X258,IF(AND(Sheet1!$R258="",Sheet1!$J258&lt;&gt;""),Sheet1!H258&amp;","&amp;Sheet1!P258,Sheet1!H258)))</f>
        <v>0,0</v>
      </c>
      <c r="P258" s="2" t="str">
        <f>IF(Sheet1!$Z258&lt;&gt;"",Sheet1!I258&amp;","&amp;Sheet1!Q258&amp;","&amp;Sheet1!Y258&amp;","&amp;Sheet1!AG258,IF(Sheet1!$R258&lt;&gt;"",Sheet1!I258&amp;","&amp;Sheet1!Q258&amp;","&amp;Sheet1!Y258,IF(AND(Sheet1!$R258="",Sheet1!$J258&lt;&gt;""),Sheet1!I258&amp;","&amp;Sheet1!Q258,Sheet1!I258)))</f>
        <v>0,0</v>
      </c>
      <c r="Q258" s="2">
        <v>0</v>
      </c>
      <c r="R258" s="2">
        <v>30</v>
      </c>
      <c r="S258" s="2">
        <v>9</v>
      </c>
      <c r="T258" t="s">
        <v>256</v>
      </c>
      <c r="U258" s="14" t="s">
        <v>810</v>
      </c>
      <c r="V258" s="6"/>
      <c r="W258" t="s">
        <v>869</v>
      </c>
      <c r="Y258" s="11" t="s">
        <v>870</v>
      </c>
      <c r="AA258" t="str">
        <f t="shared" si="2"/>
        <v>额外增加{0}%暴击伤害。</v>
      </c>
      <c r="AB258" s="13"/>
      <c r="AD258" s="2"/>
      <c r="AG258" s="2"/>
      <c r="AO258" t="str">
        <f t="shared" si="3"/>
        <v>DATA_Talent_Desc_Adv42</v>
      </c>
      <c r="AP258" s="21" t="s">
        <v>1619</v>
      </c>
      <c r="AQ258" s="21"/>
    </row>
    <row r="259" spans="1:43" ht="14.25">
      <c r="A259" s="2">
        <v>1536012</v>
      </c>
      <c r="B259" s="6" t="s">
        <v>436</v>
      </c>
      <c r="C259" s="3">
        <v>2</v>
      </c>
      <c r="D259" s="8" t="s">
        <v>437</v>
      </c>
      <c r="E259" s="2">
        <v>1</v>
      </c>
      <c r="F259" s="2">
        <v>0</v>
      </c>
      <c r="G259" s="2">
        <v>0</v>
      </c>
      <c r="H259" s="2">
        <v>0</v>
      </c>
      <c r="I259" s="2" t="str">
        <f>IF(Sheet1!$Z259&lt;&gt;"",Sheet1!B259&amp;","&amp;Sheet1!J259&amp;","&amp;Sheet1!R259&amp;","&amp;Sheet1!Z259,IF(Sheet1!$R259&lt;&gt;"",Sheet1!B259&amp;","&amp;Sheet1!J259&amp;","&amp;Sheet1!R259,IF(AND(Sheet1!$R259="",Sheet1!$J259&lt;&gt;""),Sheet1!B259&amp;","&amp;Sheet1!J259,Sheet1!B259)))</f>
        <v>10,10</v>
      </c>
      <c r="J259" s="2" t="str">
        <f>IF(Sheet1!$Z259&lt;&gt;"",Sheet1!C259&amp;","&amp;Sheet1!K259&amp;","&amp;Sheet1!S259&amp;","&amp;Sheet1!AA259,IF(Sheet1!$R259&lt;&gt;"",Sheet1!C259&amp;","&amp;Sheet1!K259&amp;","&amp;Sheet1!S259,IF(AND(Sheet1!$R259="",Sheet1!$J259&lt;&gt;""),Sheet1!C259&amp;","&amp;Sheet1!K259,Sheet1!C259)))</f>
        <v>0,0</v>
      </c>
      <c r="K259" s="2" t="str">
        <f>IF(Sheet1!$Z259&lt;&gt;"",Sheet1!D259&amp;","&amp;Sheet1!L259&amp;","&amp;Sheet1!T259&amp;","&amp;Sheet1!AB259,IF(Sheet1!$R259&lt;&gt;"",Sheet1!D259&amp;","&amp;Sheet1!L259&amp;","&amp;Sheet1!T259,IF(AND(Sheet1!$R259="",Sheet1!$J259&lt;&gt;""),Sheet1!D259&amp;","&amp;Sheet1!L259,Sheet1!D259)))</f>
        <v>0,0</v>
      </c>
      <c r="L259" s="2" t="str">
        <f>IF(Sheet1!$Z259&lt;&gt;"",Sheet1!E259&amp;","&amp;Sheet1!M259&amp;","&amp;Sheet1!U259&amp;","&amp;Sheet1!AC259,IF(Sheet1!$R259&lt;&gt;"",Sheet1!E259&amp;","&amp;Sheet1!M259&amp;","&amp;Sheet1!U259,IF(AND(Sheet1!$R259="",Sheet1!$J259&lt;&gt;""),Sheet1!E259&amp;","&amp;Sheet1!M259,Sheet1!E259)))</f>
        <v>1,2</v>
      </c>
      <c r="M259" s="2" t="str">
        <f>IF(Sheet1!$Z259&lt;&gt;"",Sheet1!F259&amp;","&amp;Sheet1!N259&amp;","&amp;Sheet1!V259&amp;","&amp;Sheet1!AD259,IF(Sheet1!$R259&lt;&gt;"",Sheet1!F259&amp;","&amp;Sheet1!N259&amp;","&amp;Sheet1!V259,IF(AND(Sheet1!$R259="",Sheet1!$J259&lt;&gt;""),Sheet1!F259&amp;","&amp;Sheet1!N259,Sheet1!F259)))</f>
        <v>15,20</v>
      </c>
      <c r="N259" s="2" t="str">
        <f>IF(Sheet1!$Z259&lt;&gt;"",Sheet1!G259&amp;","&amp;Sheet1!O259&amp;","&amp;Sheet1!W259&amp;","&amp;Sheet1!AE259,IF(Sheet1!$R259&lt;&gt;"",Sheet1!G259&amp;","&amp;Sheet1!O259&amp;","&amp;Sheet1!W259,IF(AND(Sheet1!$R259="",Sheet1!$J259&lt;&gt;""),Sheet1!G259&amp;","&amp;Sheet1!O259,Sheet1!G259)))</f>
        <v>1,1</v>
      </c>
      <c r="O259" s="2" t="str">
        <f>IF(Sheet1!$Z259&lt;&gt;"",Sheet1!H259&amp;","&amp;Sheet1!P259&amp;","&amp;Sheet1!X259&amp;","&amp;Sheet1!AF259,IF(Sheet1!$R259&lt;&gt;"",Sheet1!H259&amp;","&amp;Sheet1!P259&amp;","&amp;Sheet1!X259,IF(AND(Sheet1!$R259="",Sheet1!$J259&lt;&gt;""),Sheet1!H259&amp;","&amp;Sheet1!P259,Sheet1!H259)))</f>
        <v>0,0</v>
      </c>
      <c r="P259" s="2" t="str">
        <f>IF(Sheet1!$Z259&lt;&gt;"",Sheet1!I259&amp;","&amp;Sheet1!Q259&amp;","&amp;Sheet1!Y259&amp;","&amp;Sheet1!AG259,IF(Sheet1!$R259&lt;&gt;"",Sheet1!I259&amp;","&amp;Sheet1!Q259&amp;","&amp;Sheet1!Y259,IF(AND(Sheet1!$R259="",Sheet1!$J259&lt;&gt;""),Sheet1!I259&amp;","&amp;Sheet1!Q259,Sheet1!I259)))</f>
        <v>0,0</v>
      </c>
      <c r="Q259" s="2">
        <v>0</v>
      </c>
      <c r="R259" s="2">
        <v>0</v>
      </c>
      <c r="S259" s="2">
        <v>7</v>
      </c>
      <c r="T259" t="s">
        <v>445</v>
      </c>
      <c r="U259" s="14" t="s">
        <v>1409</v>
      </c>
      <c r="V259" s="6"/>
      <c r="W259" s="21" t="s">
        <v>1404</v>
      </c>
      <c r="Y259" s="11"/>
      <c r="AB259" s="13"/>
      <c r="AD259" s="2"/>
      <c r="AG259" s="2"/>
      <c r="AO259" t="str">
        <f t="shared" si="3"/>
        <v>DATA_Talent_Desc_Adv80</v>
      </c>
      <c r="AP259" s="21" t="s">
        <v>1440</v>
      </c>
      <c r="AQ259" s="21"/>
    </row>
    <row r="260" spans="1:43" ht="14.25">
      <c r="A260" s="2">
        <v>2536012</v>
      </c>
      <c r="B260" s="6" t="s">
        <v>441</v>
      </c>
      <c r="C260" s="3">
        <v>2</v>
      </c>
      <c r="D260" s="8" t="s">
        <v>442</v>
      </c>
      <c r="E260" s="2">
        <v>2</v>
      </c>
      <c r="F260" s="2">
        <v>11</v>
      </c>
      <c r="G260" s="2">
        <v>0</v>
      </c>
      <c r="H260" s="2">
        <v>0</v>
      </c>
      <c r="I260" s="2">
        <f>IF(Sheet1!$Z260&lt;&gt;"",Sheet1!B260&amp;","&amp;Sheet1!J260&amp;","&amp;Sheet1!R260&amp;","&amp;Sheet1!Z260,IF(Sheet1!$R260&lt;&gt;"",Sheet1!B260&amp;","&amp;Sheet1!J260&amp;","&amp;Sheet1!R260,IF(AND(Sheet1!$R260="",Sheet1!$J260&lt;&gt;""),Sheet1!B260&amp;","&amp;Sheet1!J260,Sheet1!B260)))</f>
        <v>3</v>
      </c>
      <c r="J260" s="2">
        <f>IF(Sheet1!$Z260&lt;&gt;"",Sheet1!C260&amp;","&amp;Sheet1!K260&amp;","&amp;Sheet1!S260&amp;","&amp;Sheet1!AA260,IF(Sheet1!$R260&lt;&gt;"",Sheet1!C260&amp;","&amp;Sheet1!K260&amp;","&amp;Sheet1!S260,IF(AND(Sheet1!$R260="",Sheet1!$J260&lt;&gt;""),Sheet1!C260&amp;","&amp;Sheet1!K260,Sheet1!C260)))</f>
        <v>0</v>
      </c>
      <c r="K260" s="2">
        <f>IF(Sheet1!$Z260&lt;&gt;"",Sheet1!D260&amp;","&amp;Sheet1!L260&amp;","&amp;Sheet1!T260&amp;","&amp;Sheet1!AB260,IF(Sheet1!$R260&lt;&gt;"",Sheet1!D260&amp;","&amp;Sheet1!L260&amp;","&amp;Sheet1!T260,IF(AND(Sheet1!$R260="",Sheet1!$J260&lt;&gt;""),Sheet1!D260&amp;","&amp;Sheet1!L260,Sheet1!D260)))</f>
        <v>0</v>
      </c>
      <c r="L260" s="2">
        <f>IF(Sheet1!$Z260&lt;&gt;"",Sheet1!E260&amp;","&amp;Sheet1!M260&amp;","&amp;Sheet1!U260&amp;","&amp;Sheet1!AC260,IF(Sheet1!$R260&lt;&gt;"",Sheet1!E260&amp;","&amp;Sheet1!M260&amp;","&amp;Sheet1!U260,IF(AND(Sheet1!$R260="",Sheet1!$J260&lt;&gt;""),Sheet1!E260&amp;","&amp;Sheet1!M260,Sheet1!E260)))</f>
        <v>25360121</v>
      </c>
      <c r="M260" s="2">
        <f>IF(Sheet1!$Z260&lt;&gt;"",Sheet1!F260&amp;","&amp;Sheet1!N260&amp;","&amp;Sheet1!V260&amp;","&amp;Sheet1!AD260,IF(Sheet1!$R260&lt;&gt;"",Sheet1!F260&amp;","&amp;Sheet1!N260&amp;","&amp;Sheet1!V260,IF(AND(Sheet1!$R260="",Sheet1!$J260&lt;&gt;""),Sheet1!F260&amp;","&amp;Sheet1!N260,Sheet1!F260)))</f>
        <v>0</v>
      </c>
      <c r="N260" s="2">
        <f>IF(Sheet1!$Z260&lt;&gt;"",Sheet1!G260&amp;","&amp;Sheet1!O260&amp;","&amp;Sheet1!W260&amp;","&amp;Sheet1!AE260,IF(Sheet1!$R260&lt;&gt;"",Sheet1!G260&amp;","&amp;Sheet1!O260&amp;","&amp;Sheet1!W260,IF(AND(Sheet1!$R260="",Sheet1!$J260&lt;&gt;""),Sheet1!G260&amp;","&amp;Sheet1!O260,Sheet1!G260)))</f>
        <v>5</v>
      </c>
      <c r="O260" s="2">
        <f>IF(Sheet1!$Z260&lt;&gt;"",Sheet1!H260&amp;","&amp;Sheet1!P260&amp;","&amp;Sheet1!X260&amp;","&amp;Sheet1!AF260,IF(Sheet1!$R260&lt;&gt;"",Sheet1!H260&amp;","&amp;Sheet1!P260&amp;","&amp;Sheet1!X260,IF(AND(Sheet1!$R260="",Sheet1!$J260&lt;&gt;""),Sheet1!H260&amp;","&amp;Sheet1!P260,Sheet1!H260)))</f>
        <v>6</v>
      </c>
      <c r="P260" s="2">
        <f>IF(Sheet1!$Z260&lt;&gt;"",Sheet1!I260&amp;","&amp;Sheet1!Q260&amp;","&amp;Sheet1!Y260&amp;","&amp;Sheet1!AG260,IF(Sheet1!$R260&lt;&gt;"",Sheet1!I260&amp;","&amp;Sheet1!Q260&amp;","&amp;Sheet1!Y260,IF(AND(Sheet1!$R260="",Sheet1!$J260&lt;&gt;""),Sheet1!I260&amp;","&amp;Sheet1!Q260,Sheet1!I260)))</f>
        <v>0</v>
      </c>
      <c r="Q260" s="2">
        <v>0</v>
      </c>
      <c r="R260" s="2">
        <v>30</v>
      </c>
      <c r="S260" s="2">
        <v>8</v>
      </c>
      <c r="T260" t="s">
        <v>186</v>
      </c>
      <c r="U260" s="14" t="s">
        <v>1406</v>
      </c>
      <c r="V260" s="6"/>
      <c r="W260" t="s">
        <v>187</v>
      </c>
      <c r="Y260" s="11"/>
      <c r="AB260" s="13"/>
      <c r="AD260" s="2"/>
      <c r="AG260" s="2"/>
      <c r="AO260" t="str">
        <f t="shared" si="3"/>
        <v>DATA_Talent_Desc_Adv28</v>
      </c>
      <c r="AP260" s="21" t="s">
        <v>1423</v>
      </c>
      <c r="AQ260" s="21"/>
    </row>
    <row r="261" spans="1:43" ht="14.25">
      <c r="A261" s="2">
        <v>3536012</v>
      </c>
      <c r="B261" s="6" t="s">
        <v>446</v>
      </c>
      <c r="C261" s="3">
        <v>2</v>
      </c>
      <c r="D261" s="8" t="s">
        <v>447</v>
      </c>
      <c r="E261" s="2">
        <v>2</v>
      </c>
      <c r="F261" s="2">
        <v>8</v>
      </c>
      <c r="G261" s="2">
        <v>50</v>
      </c>
      <c r="H261" s="2">
        <v>0</v>
      </c>
      <c r="I261" s="2">
        <f>IF(Sheet1!$Z261&lt;&gt;"",Sheet1!B261&amp;","&amp;Sheet1!J261&amp;","&amp;Sheet1!R261&amp;","&amp;Sheet1!Z261,IF(Sheet1!$R261&lt;&gt;"",Sheet1!B261&amp;","&amp;Sheet1!J261&amp;","&amp;Sheet1!R261,IF(AND(Sheet1!$R261="",Sheet1!$J261&lt;&gt;""),Sheet1!B261&amp;","&amp;Sheet1!J261,Sheet1!B261)))</f>
        <v>2</v>
      </c>
      <c r="J261" s="2">
        <f>IF(Sheet1!$Z261&lt;&gt;"",Sheet1!C261&amp;","&amp;Sheet1!K261&amp;","&amp;Sheet1!S261&amp;","&amp;Sheet1!AA261,IF(Sheet1!$R261&lt;&gt;"",Sheet1!C261&amp;","&amp;Sheet1!K261&amp;","&amp;Sheet1!S261,IF(AND(Sheet1!$R261="",Sheet1!$J261&lt;&gt;""),Sheet1!C261&amp;","&amp;Sheet1!K261,Sheet1!C261)))</f>
        <v>0</v>
      </c>
      <c r="K261" s="2">
        <f>IF(Sheet1!$Z261&lt;&gt;"",Sheet1!D261&amp;","&amp;Sheet1!L261&amp;","&amp;Sheet1!T261&amp;","&amp;Sheet1!AB261,IF(Sheet1!$R261&lt;&gt;"",Sheet1!D261&amp;","&amp;Sheet1!L261&amp;","&amp;Sheet1!T261,IF(AND(Sheet1!$R261="",Sheet1!$J261&lt;&gt;""),Sheet1!D261&amp;","&amp;Sheet1!L261,Sheet1!D261)))</f>
        <v>0</v>
      </c>
      <c r="L261" s="2">
        <f>IF(Sheet1!$Z261&lt;&gt;"",Sheet1!E261&amp;","&amp;Sheet1!M261&amp;","&amp;Sheet1!U261&amp;","&amp;Sheet1!AC261,IF(Sheet1!$R261&lt;&gt;"",Sheet1!E261&amp;","&amp;Sheet1!M261&amp;","&amp;Sheet1!U261,IF(AND(Sheet1!$R261="",Sheet1!$J261&lt;&gt;""),Sheet1!E261&amp;","&amp;Sheet1!M261,Sheet1!E261)))</f>
        <v>400</v>
      </c>
      <c r="M261" s="2">
        <f>IF(Sheet1!$Z261&lt;&gt;"",Sheet1!F261&amp;","&amp;Sheet1!N261&amp;","&amp;Sheet1!V261&amp;","&amp;Sheet1!AD261,IF(Sheet1!$R261&lt;&gt;"",Sheet1!F261&amp;","&amp;Sheet1!N261&amp;","&amp;Sheet1!V261,IF(AND(Sheet1!$R261="",Sheet1!$J261&lt;&gt;""),Sheet1!F261&amp;","&amp;Sheet1!N261,Sheet1!F261)))</f>
        <v>0</v>
      </c>
      <c r="N261" s="2">
        <f>IF(Sheet1!$Z261&lt;&gt;"",Sheet1!G261&amp;","&amp;Sheet1!O261&amp;","&amp;Sheet1!W261&amp;","&amp;Sheet1!AE261,IF(Sheet1!$R261&lt;&gt;"",Sheet1!G261&amp;","&amp;Sheet1!O261&amp;","&amp;Sheet1!W261,IF(AND(Sheet1!$R261="",Sheet1!$J261&lt;&gt;""),Sheet1!G261&amp;","&amp;Sheet1!O261,Sheet1!G261)))</f>
        <v>5</v>
      </c>
      <c r="O261" s="2">
        <f>IF(Sheet1!$Z261&lt;&gt;"",Sheet1!H261&amp;","&amp;Sheet1!P261&amp;","&amp;Sheet1!X261&amp;","&amp;Sheet1!AF261,IF(Sheet1!$R261&lt;&gt;"",Sheet1!H261&amp;","&amp;Sheet1!P261&amp;","&amp;Sheet1!X261,IF(AND(Sheet1!$R261="",Sheet1!$J261&lt;&gt;""),Sheet1!H261&amp;","&amp;Sheet1!P261,Sheet1!H261)))</f>
        <v>2</v>
      </c>
      <c r="P261" s="2">
        <f>IF(Sheet1!$Z261&lt;&gt;"",Sheet1!I261&amp;","&amp;Sheet1!Q261&amp;","&amp;Sheet1!Y261&amp;","&amp;Sheet1!AG261,IF(Sheet1!$R261&lt;&gt;"",Sheet1!I261&amp;","&amp;Sheet1!Q261&amp;","&amp;Sheet1!Y261,IF(AND(Sheet1!$R261="",Sheet1!$J261&lt;&gt;""),Sheet1!I261&amp;","&amp;Sheet1!Q261,Sheet1!I261)))</f>
        <v>0</v>
      </c>
      <c r="Q261" s="2">
        <v>1</v>
      </c>
      <c r="R261" s="2">
        <v>30</v>
      </c>
      <c r="S261" s="2">
        <v>9</v>
      </c>
      <c r="T261" t="s">
        <v>56</v>
      </c>
      <c r="U261" s="14" t="s">
        <v>1407</v>
      </c>
      <c r="V261" s="6"/>
      <c r="W261" t="s">
        <v>805</v>
      </c>
      <c r="Y261" s="11"/>
      <c r="AB261" s="13"/>
      <c r="AD261" s="2"/>
      <c r="AG261" s="2"/>
      <c r="AO261" t="str">
        <f t="shared" si="3"/>
        <v>DATA_Talent_Desc_Adv2</v>
      </c>
      <c r="AP261" s="21" t="s">
        <v>1588</v>
      </c>
      <c r="AQ261" s="21"/>
    </row>
    <row r="262" spans="1:43" ht="14.25">
      <c r="A262" s="2">
        <v>1542012</v>
      </c>
      <c r="B262" s="6" t="s">
        <v>450</v>
      </c>
      <c r="C262" s="3">
        <v>2</v>
      </c>
      <c r="D262" s="8" t="s">
        <v>451</v>
      </c>
      <c r="E262" s="2">
        <v>1</v>
      </c>
      <c r="F262" s="2">
        <v>0</v>
      </c>
      <c r="G262" s="2">
        <v>0</v>
      </c>
      <c r="H262" s="2">
        <v>0</v>
      </c>
      <c r="I262" s="2" t="str">
        <f>IF(Sheet1!$Z262&lt;&gt;"",Sheet1!B262&amp;","&amp;Sheet1!J262&amp;","&amp;Sheet1!R262&amp;","&amp;Sheet1!Z262,IF(Sheet1!$R262&lt;&gt;"",Sheet1!B262&amp;","&amp;Sheet1!J262&amp;","&amp;Sheet1!R262,IF(AND(Sheet1!$R262="",Sheet1!$J262&lt;&gt;""),Sheet1!B262&amp;","&amp;Sheet1!J262,Sheet1!B262)))</f>
        <v>10,10,10</v>
      </c>
      <c r="J262" s="2" t="str">
        <f>IF(Sheet1!$Z262&lt;&gt;"",Sheet1!C262&amp;","&amp;Sheet1!K262&amp;","&amp;Sheet1!S262&amp;","&amp;Sheet1!AA262,IF(Sheet1!$R262&lt;&gt;"",Sheet1!C262&amp;","&amp;Sheet1!K262&amp;","&amp;Sheet1!S262,IF(AND(Sheet1!$R262="",Sheet1!$J262&lt;&gt;""),Sheet1!C262&amp;","&amp;Sheet1!K262,Sheet1!C262)))</f>
        <v>0,0,0</v>
      </c>
      <c r="K262" s="2" t="str">
        <f>IF(Sheet1!$Z262&lt;&gt;"",Sheet1!D262&amp;","&amp;Sheet1!L262&amp;","&amp;Sheet1!T262&amp;","&amp;Sheet1!AB262,IF(Sheet1!$R262&lt;&gt;"",Sheet1!D262&amp;","&amp;Sheet1!L262&amp;","&amp;Sheet1!T262,IF(AND(Sheet1!$R262="",Sheet1!$J262&lt;&gt;""),Sheet1!D262&amp;","&amp;Sheet1!L262,Sheet1!D262)))</f>
        <v>0,0,0</v>
      </c>
      <c r="L262" s="2" t="str">
        <f>IF(Sheet1!$Z262&lt;&gt;"",Sheet1!E262&amp;","&amp;Sheet1!M262&amp;","&amp;Sheet1!U262&amp;","&amp;Sheet1!AC262,IF(Sheet1!$R262&lt;&gt;"",Sheet1!E262&amp;","&amp;Sheet1!M262&amp;","&amp;Sheet1!U262,IF(AND(Sheet1!$R262="",Sheet1!$J262&lt;&gt;""),Sheet1!E262&amp;","&amp;Sheet1!M262,Sheet1!E262)))</f>
        <v>1,2,3</v>
      </c>
      <c r="M262" s="2" t="str">
        <f>IF(Sheet1!$Z262&lt;&gt;"",Sheet1!F262&amp;","&amp;Sheet1!N262&amp;","&amp;Sheet1!V262&amp;","&amp;Sheet1!AD262,IF(Sheet1!$R262&lt;&gt;"",Sheet1!F262&amp;","&amp;Sheet1!N262&amp;","&amp;Sheet1!V262,IF(AND(Sheet1!$R262="",Sheet1!$J262&lt;&gt;""),Sheet1!F262&amp;","&amp;Sheet1!N262,Sheet1!F262)))</f>
        <v>15,20,30</v>
      </c>
      <c r="N262" s="2" t="str">
        <f>IF(Sheet1!$Z262&lt;&gt;"",Sheet1!G262&amp;","&amp;Sheet1!O262&amp;","&amp;Sheet1!W262&amp;","&amp;Sheet1!AE262,IF(Sheet1!$R262&lt;&gt;"",Sheet1!G262&amp;","&amp;Sheet1!O262&amp;","&amp;Sheet1!W262,IF(AND(Sheet1!$R262="",Sheet1!$J262&lt;&gt;""),Sheet1!G262&amp;","&amp;Sheet1!O262,Sheet1!G262)))</f>
        <v>1,1,1</v>
      </c>
      <c r="O262" s="2" t="str">
        <f>IF(Sheet1!$Z262&lt;&gt;"",Sheet1!H262&amp;","&amp;Sheet1!P262&amp;","&amp;Sheet1!X262&amp;","&amp;Sheet1!AF262,IF(Sheet1!$R262&lt;&gt;"",Sheet1!H262&amp;","&amp;Sheet1!P262&amp;","&amp;Sheet1!X262,IF(AND(Sheet1!$R262="",Sheet1!$J262&lt;&gt;""),Sheet1!H262&amp;","&amp;Sheet1!P262,Sheet1!H262)))</f>
        <v>0,0,0</v>
      </c>
      <c r="P262" s="2" t="str">
        <f>IF(Sheet1!$Z262&lt;&gt;"",Sheet1!I262&amp;","&amp;Sheet1!Q262&amp;","&amp;Sheet1!Y262&amp;","&amp;Sheet1!AG262,IF(Sheet1!$R262&lt;&gt;"",Sheet1!I262&amp;","&amp;Sheet1!Q262&amp;","&amp;Sheet1!Y262,IF(AND(Sheet1!$R262="",Sheet1!$J262&lt;&gt;""),Sheet1!I262&amp;","&amp;Sheet1!Q262,Sheet1!I262)))</f>
        <v>0,0,0</v>
      </c>
      <c r="Q262" s="2">
        <v>0</v>
      </c>
      <c r="R262" s="2">
        <v>0</v>
      </c>
      <c r="S262" s="2">
        <v>7</v>
      </c>
      <c r="T262" t="s">
        <v>445</v>
      </c>
      <c r="U262" s="14" t="s">
        <v>1409</v>
      </c>
      <c r="V262" s="6"/>
      <c r="W262" s="21" t="s">
        <v>1413</v>
      </c>
      <c r="Y262" s="11" t="s">
        <v>803</v>
      </c>
      <c r="AA262" t="str">
        <f t="shared" si="2"/>
        <v>生命提升至{0}%，攻击力提升至{1}%。</v>
      </c>
      <c r="AB262" s="13"/>
      <c r="AD262" s="2"/>
      <c r="AG262" s="2"/>
      <c r="AO262" t="str">
        <f t="shared" si="3"/>
        <v>DATA_Talent_Desc_Adv80</v>
      </c>
      <c r="AP262" s="21" t="s">
        <v>1441</v>
      </c>
      <c r="AQ262" s="21"/>
    </row>
    <row r="263" spans="1:43" ht="14.25">
      <c r="A263" s="2">
        <v>2542012</v>
      </c>
      <c r="B263" s="6" t="s">
        <v>454</v>
      </c>
      <c r="C263" s="3">
        <v>2</v>
      </c>
      <c r="D263" s="8" t="s">
        <v>455</v>
      </c>
      <c r="E263" s="2">
        <v>2</v>
      </c>
      <c r="F263" s="2">
        <v>6</v>
      </c>
      <c r="G263" s="2">
        <v>0</v>
      </c>
      <c r="H263" s="2">
        <v>30</v>
      </c>
      <c r="I263" s="2">
        <f>IF(Sheet1!$Z263&lt;&gt;"",Sheet1!B263&amp;","&amp;Sheet1!J263&amp;","&amp;Sheet1!R263&amp;","&amp;Sheet1!Z263,IF(Sheet1!$R263&lt;&gt;"",Sheet1!B263&amp;","&amp;Sheet1!J263&amp;","&amp;Sheet1!R263,IF(AND(Sheet1!$R263="",Sheet1!$J263&lt;&gt;""),Sheet1!B263&amp;","&amp;Sheet1!J263,Sheet1!B263)))</f>
        <v>3</v>
      </c>
      <c r="J263" s="2">
        <f>IF(Sheet1!$Z263&lt;&gt;"",Sheet1!C263&amp;","&amp;Sheet1!K263&amp;","&amp;Sheet1!S263&amp;","&amp;Sheet1!AA263,IF(Sheet1!$R263&lt;&gt;"",Sheet1!C263&amp;","&amp;Sheet1!K263&amp;","&amp;Sheet1!S263,IF(AND(Sheet1!$R263="",Sheet1!$J263&lt;&gt;""),Sheet1!C263&amp;","&amp;Sheet1!K263,Sheet1!C263)))</f>
        <v>0</v>
      </c>
      <c r="K263" s="2">
        <f>IF(Sheet1!$Z263&lt;&gt;"",Sheet1!D263&amp;","&amp;Sheet1!L263&amp;","&amp;Sheet1!T263&amp;","&amp;Sheet1!AB263,IF(Sheet1!$R263&lt;&gt;"",Sheet1!D263&amp;","&amp;Sheet1!L263&amp;","&amp;Sheet1!T263,IF(AND(Sheet1!$R263="",Sheet1!$J263&lt;&gt;""),Sheet1!D263&amp;","&amp;Sheet1!L263,Sheet1!D263)))</f>
        <v>0</v>
      </c>
      <c r="L263" s="2">
        <f>IF(Sheet1!$Z263&lt;&gt;"",Sheet1!E263&amp;","&amp;Sheet1!M263&amp;","&amp;Sheet1!U263&amp;","&amp;Sheet1!AC263,IF(Sheet1!$R263&lt;&gt;"",Sheet1!E263&amp;","&amp;Sheet1!M263&amp;","&amp;Sheet1!U263,IF(AND(Sheet1!$R263="",Sheet1!$J263&lt;&gt;""),Sheet1!E263&amp;","&amp;Sheet1!M263,Sheet1!E263)))</f>
        <v>25420111</v>
      </c>
      <c r="M263" s="2">
        <f>IF(Sheet1!$Z263&lt;&gt;"",Sheet1!F263&amp;","&amp;Sheet1!N263&amp;","&amp;Sheet1!V263&amp;","&amp;Sheet1!AD263,IF(Sheet1!$R263&lt;&gt;"",Sheet1!F263&amp;","&amp;Sheet1!N263&amp;","&amp;Sheet1!V263,IF(AND(Sheet1!$R263="",Sheet1!$J263&lt;&gt;""),Sheet1!F263&amp;","&amp;Sheet1!N263,Sheet1!F263)))</f>
        <v>0</v>
      </c>
      <c r="N263" s="2">
        <f>IF(Sheet1!$Z263&lt;&gt;"",Sheet1!G263&amp;","&amp;Sheet1!O263&amp;","&amp;Sheet1!W263&amp;","&amp;Sheet1!AE263,IF(Sheet1!$R263&lt;&gt;"",Sheet1!G263&amp;","&amp;Sheet1!O263&amp;","&amp;Sheet1!W263,IF(AND(Sheet1!$R263="",Sheet1!$J263&lt;&gt;""),Sheet1!G263&amp;","&amp;Sheet1!O263,Sheet1!G263)))</f>
        <v>2</v>
      </c>
      <c r="O263" s="2">
        <f>IF(Sheet1!$Z263&lt;&gt;"",Sheet1!H263&amp;","&amp;Sheet1!P263&amp;","&amp;Sheet1!X263&amp;","&amp;Sheet1!AF263,IF(Sheet1!$R263&lt;&gt;"",Sheet1!H263&amp;","&amp;Sheet1!P263&amp;","&amp;Sheet1!X263,IF(AND(Sheet1!$R263="",Sheet1!$J263&lt;&gt;""),Sheet1!H263&amp;","&amp;Sheet1!P263,Sheet1!H263)))</f>
        <v>0</v>
      </c>
      <c r="P263" s="2">
        <f>IF(Sheet1!$Z263&lt;&gt;"",Sheet1!I263&amp;","&amp;Sheet1!Q263&amp;","&amp;Sheet1!Y263&amp;","&amp;Sheet1!AG263,IF(Sheet1!$R263&lt;&gt;"",Sheet1!I263&amp;","&amp;Sheet1!Q263&amp;","&amp;Sheet1!Y263,IF(AND(Sheet1!$R263="",Sheet1!$J263&lt;&gt;""),Sheet1!I263&amp;","&amp;Sheet1!Q263,Sheet1!I263)))</f>
        <v>0</v>
      </c>
      <c r="Q263" s="2">
        <v>0</v>
      </c>
      <c r="R263" s="2">
        <v>30</v>
      </c>
      <c r="S263" s="2">
        <v>8</v>
      </c>
      <c r="T263" t="s">
        <v>115</v>
      </c>
      <c r="U263" s="14" t="s">
        <v>802</v>
      </c>
      <c r="V263" s="6"/>
      <c r="W263" t="s">
        <v>116</v>
      </c>
      <c r="Y263" s="11" t="s">
        <v>840</v>
      </c>
      <c r="AA263" t="str">
        <f t="shared" si="2"/>
        <v>触发几率提升至{0}%。</v>
      </c>
      <c r="AB263" s="13"/>
      <c r="AD263" s="2"/>
      <c r="AG263" s="2"/>
      <c r="AO263" t="str">
        <f t="shared" si="3"/>
        <v>DATA_Talent_Desc_Adv14</v>
      </c>
      <c r="AP263" t="s">
        <v>1501</v>
      </c>
      <c r="AQ263" s="21"/>
    </row>
    <row r="264" spans="1:43" ht="14.25">
      <c r="A264" s="2">
        <v>3542012</v>
      </c>
      <c r="B264" s="6" t="s">
        <v>460</v>
      </c>
      <c r="C264" s="3">
        <v>2</v>
      </c>
      <c r="D264" s="8" t="s">
        <v>461</v>
      </c>
      <c r="E264" s="2">
        <v>2</v>
      </c>
      <c r="F264" s="2">
        <v>6</v>
      </c>
      <c r="G264" s="2">
        <v>0</v>
      </c>
      <c r="H264" s="2">
        <v>50</v>
      </c>
      <c r="I264" s="2" t="str">
        <f>IF(Sheet1!$Z264&lt;&gt;"",Sheet1!B264&amp;","&amp;Sheet1!J264&amp;","&amp;Sheet1!R264&amp;","&amp;Sheet1!Z264,IF(Sheet1!$R264&lt;&gt;"",Sheet1!B264&amp;","&amp;Sheet1!J264&amp;","&amp;Sheet1!R264,IF(AND(Sheet1!$R264="",Sheet1!$J264&lt;&gt;""),Sheet1!B264&amp;","&amp;Sheet1!J264,Sheet1!B264)))</f>
        <v>3,24</v>
      </c>
      <c r="J264" s="2" t="str">
        <f>IF(Sheet1!$Z264&lt;&gt;"",Sheet1!C264&amp;","&amp;Sheet1!K264&amp;","&amp;Sheet1!S264&amp;","&amp;Sheet1!AA264,IF(Sheet1!$R264&lt;&gt;"",Sheet1!C264&amp;","&amp;Sheet1!K264&amp;","&amp;Sheet1!S264,IF(AND(Sheet1!$R264="",Sheet1!$J264&lt;&gt;""),Sheet1!C264&amp;","&amp;Sheet1!K264,Sheet1!C264)))</f>
        <v>0,3</v>
      </c>
      <c r="K264" s="2" t="str">
        <f>IF(Sheet1!$Z264&lt;&gt;"",Sheet1!D264&amp;","&amp;Sheet1!L264&amp;","&amp;Sheet1!T264&amp;","&amp;Sheet1!AB264,IF(Sheet1!$R264&lt;&gt;"",Sheet1!D264&amp;","&amp;Sheet1!L264&amp;","&amp;Sheet1!T264,IF(AND(Sheet1!$R264="",Sheet1!$J264&lt;&gt;""),Sheet1!D264&amp;","&amp;Sheet1!L264,Sheet1!D264)))</f>
        <v>0,0</v>
      </c>
      <c r="L264" s="2" t="str">
        <f>IF(Sheet1!$Z264&lt;&gt;"",Sheet1!E264&amp;","&amp;Sheet1!M264&amp;","&amp;Sheet1!U264&amp;","&amp;Sheet1!AC264,IF(Sheet1!$R264&lt;&gt;"",Sheet1!E264&amp;","&amp;Sheet1!M264&amp;","&amp;Sheet1!U264,IF(AND(Sheet1!$R264="",Sheet1!$J264&lt;&gt;""),Sheet1!E264&amp;","&amp;Sheet1!M264,Sheet1!E264)))</f>
        <v>35420111,40</v>
      </c>
      <c r="M264" s="2" t="str">
        <f>IF(Sheet1!$Z264&lt;&gt;"",Sheet1!F264&amp;","&amp;Sheet1!N264&amp;","&amp;Sheet1!V264&amp;","&amp;Sheet1!AD264,IF(Sheet1!$R264&lt;&gt;"",Sheet1!F264&amp;","&amp;Sheet1!N264&amp;","&amp;Sheet1!V264,IF(AND(Sheet1!$R264="",Sheet1!$J264&lt;&gt;""),Sheet1!F264&amp;","&amp;Sheet1!N264,Sheet1!F264)))</f>
        <v>0,0</v>
      </c>
      <c r="N264" s="2" t="str">
        <f>IF(Sheet1!$Z264&lt;&gt;"",Sheet1!G264&amp;","&amp;Sheet1!O264&amp;","&amp;Sheet1!W264&amp;","&amp;Sheet1!AE264,IF(Sheet1!$R264&lt;&gt;"",Sheet1!G264&amp;","&amp;Sheet1!O264&amp;","&amp;Sheet1!W264,IF(AND(Sheet1!$R264="",Sheet1!$J264&lt;&gt;""),Sheet1!G264&amp;","&amp;Sheet1!O264,Sheet1!G264)))</f>
        <v>1,2</v>
      </c>
      <c r="O264" s="2" t="str">
        <f>IF(Sheet1!$Z264&lt;&gt;"",Sheet1!H264&amp;","&amp;Sheet1!P264&amp;","&amp;Sheet1!X264&amp;","&amp;Sheet1!AF264,IF(Sheet1!$R264&lt;&gt;"",Sheet1!H264&amp;","&amp;Sheet1!P264&amp;","&amp;Sheet1!X264,IF(AND(Sheet1!$R264="",Sheet1!$J264&lt;&gt;""),Sheet1!H264&amp;","&amp;Sheet1!P264,Sheet1!H264)))</f>
        <v>0,0</v>
      </c>
      <c r="P264" s="2" t="str">
        <f>IF(Sheet1!$Z264&lt;&gt;"",Sheet1!I264&amp;","&amp;Sheet1!Q264&amp;","&amp;Sheet1!Y264&amp;","&amp;Sheet1!AG264,IF(Sheet1!$R264&lt;&gt;"",Sheet1!I264&amp;","&amp;Sheet1!Q264&amp;","&amp;Sheet1!Y264,IF(AND(Sheet1!$R264="",Sheet1!$J264&lt;&gt;""),Sheet1!I264&amp;","&amp;Sheet1!Q264,Sheet1!I264)))</f>
        <v>0,0</v>
      </c>
      <c r="Q264" s="2">
        <v>0</v>
      </c>
      <c r="R264" s="2">
        <v>30</v>
      </c>
      <c r="S264" s="2">
        <v>9</v>
      </c>
      <c r="T264" t="s">
        <v>260</v>
      </c>
      <c r="U264" s="14" t="s">
        <v>1414</v>
      </c>
      <c r="V264" s="6"/>
      <c r="W264" t="s">
        <v>261</v>
      </c>
      <c r="Y264" s="11" t="s">
        <v>873</v>
      </c>
      <c r="AA264" t="str">
        <f t="shared" si="2"/>
        <v>反弹伤害提升至{0}%。</v>
      </c>
      <c r="AB264" s="13"/>
      <c r="AD264" s="2"/>
      <c r="AG264" s="2"/>
      <c r="AO264" t="str">
        <f t="shared" si="3"/>
        <v>DATA_Talent_Desc_Adv43</v>
      </c>
      <c r="AP264" t="s">
        <v>1511</v>
      </c>
      <c r="AQ264" s="21"/>
    </row>
    <row r="265" spans="1:43" ht="14.25">
      <c r="A265" s="2">
        <v>1543022</v>
      </c>
      <c r="B265" s="6" t="s">
        <v>464</v>
      </c>
      <c r="C265" s="3">
        <v>2</v>
      </c>
      <c r="D265" s="8" t="s">
        <v>475</v>
      </c>
      <c r="E265" s="2">
        <v>1</v>
      </c>
      <c r="F265" s="2">
        <v>0</v>
      </c>
      <c r="G265" s="2">
        <v>0</v>
      </c>
      <c r="H265" s="2">
        <v>0</v>
      </c>
      <c r="I265" s="2" t="str">
        <f>IF(Sheet1!$Z265&lt;&gt;"",Sheet1!B265&amp;","&amp;Sheet1!J265&amp;","&amp;Sheet1!R265&amp;","&amp;Sheet1!Z265,IF(Sheet1!$R265&lt;&gt;"",Sheet1!B265&amp;","&amp;Sheet1!J265&amp;","&amp;Sheet1!R265,IF(AND(Sheet1!$R265="",Sheet1!$J265&lt;&gt;""),Sheet1!B265&amp;","&amp;Sheet1!J265,Sheet1!B265)))</f>
        <v>10,10,10</v>
      </c>
      <c r="J265" s="2" t="str">
        <f>IF(Sheet1!$Z265&lt;&gt;"",Sheet1!C265&amp;","&amp;Sheet1!K265&amp;","&amp;Sheet1!S265&amp;","&amp;Sheet1!AA265,IF(Sheet1!$R265&lt;&gt;"",Sheet1!C265&amp;","&amp;Sheet1!K265&amp;","&amp;Sheet1!S265,IF(AND(Sheet1!$R265="",Sheet1!$J265&lt;&gt;""),Sheet1!C265&amp;","&amp;Sheet1!K265,Sheet1!C265)))</f>
        <v>0,0,0</v>
      </c>
      <c r="K265" s="2" t="str">
        <f>IF(Sheet1!$Z265&lt;&gt;"",Sheet1!D265&amp;","&amp;Sheet1!L265&amp;","&amp;Sheet1!T265&amp;","&amp;Sheet1!AB265,IF(Sheet1!$R265&lt;&gt;"",Sheet1!D265&amp;","&amp;Sheet1!L265&amp;","&amp;Sheet1!T265,IF(AND(Sheet1!$R265="",Sheet1!$J265&lt;&gt;""),Sheet1!D265&amp;","&amp;Sheet1!L265,Sheet1!D265)))</f>
        <v>0,0,0</v>
      </c>
      <c r="L265" s="2" t="str">
        <f>IF(Sheet1!$Z265&lt;&gt;"",Sheet1!E265&amp;","&amp;Sheet1!M265&amp;","&amp;Sheet1!U265&amp;","&amp;Sheet1!AC265,IF(Sheet1!$R265&lt;&gt;"",Sheet1!E265&amp;","&amp;Sheet1!M265&amp;","&amp;Sheet1!U265,IF(AND(Sheet1!$R265="",Sheet1!$J265&lt;&gt;""),Sheet1!E265&amp;","&amp;Sheet1!M265,Sheet1!E265)))</f>
        <v>2,4,5</v>
      </c>
      <c r="M265" s="2" t="str">
        <f>IF(Sheet1!$Z265&lt;&gt;"",Sheet1!F265&amp;","&amp;Sheet1!N265&amp;","&amp;Sheet1!V265&amp;","&amp;Sheet1!AD265,IF(Sheet1!$R265&lt;&gt;"",Sheet1!F265&amp;","&amp;Sheet1!N265&amp;","&amp;Sheet1!V265,IF(AND(Sheet1!$R265="",Sheet1!$J265&lt;&gt;""),Sheet1!F265&amp;","&amp;Sheet1!N265,Sheet1!F265)))</f>
        <v>20,15,15</v>
      </c>
      <c r="N265" s="2" t="str">
        <f>IF(Sheet1!$Z265&lt;&gt;"",Sheet1!G265&amp;","&amp;Sheet1!O265&amp;","&amp;Sheet1!W265&amp;","&amp;Sheet1!AE265,IF(Sheet1!$R265&lt;&gt;"",Sheet1!G265&amp;","&amp;Sheet1!O265&amp;","&amp;Sheet1!W265,IF(AND(Sheet1!$R265="",Sheet1!$J265&lt;&gt;""),Sheet1!G265&amp;","&amp;Sheet1!O265,Sheet1!G265)))</f>
        <v>1,1,1</v>
      </c>
      <c r="O265" s="2" t="str">
        <f>IF(Sheet1!$Z265&lt;&gt;"",Sheet1!H265&amp;","&amp;Sheet1!P265&amp;","&amp;Sheet1!X265&amp;","&amp;Sheet1!AF265,IF(Sheet1!$R265&lt;&gt;"",Sheet1!H265&amp;","&amp;Sheet1!P265&amp;","&amp;Sheet1!X265,IF(AND(Sheet1!$R265="",Sheet1!$J265&lt;&gt;""),Sheet1!H265&amp;","&amp;Sheet1!P265,Sheet1!H265)))</f>
        <v>0,0,0</v>
      </c>
      <c r="P265" s="2" t="str">
        <f>IF(Sheet1!$Z265&lt;&gt;"",Sheet1!I265&amp;","&amp;Sheet1!Q265&amp;","&amp;Sheet1!Y265&amp;","&amp;Sheet1!AG265,IF(Sheet1!$R265&lt;&gt;"",Sheet1!I265&amp;","&amp;Sheet1!Q265&amp;","&amp;Sheet1!Y265,IF(AND(Sheet1!$R265="",Sheet1!$J265&lt;&gt;""),Sheet1!I265&amp;","&amp;Sheet1!Q265,Sheet1!I265)))</f>
        <v>0,0,0</v>
      </c>
      <c r="Q265" s="2">
        <v>0</v>
      </c>
      <c r="R265" s="2">
        <v>0</v>
      </c>
      <c r="S265" s="2">
        <v>7</v>
      </c>
      <c r="T265" t="s">
        <v>265</v>
      </c>
      <c r="U265" s="14" t="s">
        <v>1420</v>
      </c>
      <c r="V265" s="6"/>
      <c r="W265" s="21" t="s">
        <v>1419</v>
      </c>
      <c r="Y265" s="11" t="s">
        <v>874</v>
      </c>
      <c r="AA265" t="str">
        <f t="shared" si="2"/>
        <v>速度提升至{0}%，暴击率提升至{1}%。</v>
      </c>
      <c r="AB265" s="13"/>
      <c r="AD265" s="2"/>
      <c r="AG265" s="2"/>
      <c r="AO265" t="str">
        <f t="shared" si="3"/>
        <v>DATA_Talent_Desc_Adv44</v>
      </c>
      <c r="AP265" s="21" t="s">
        <v>1512</v>
      </c>
      <c r="AQ265" s="21"/>
    </row>
    <row r="266" spans="1:43" ht="14.25">
      <c r="A266" s="2">
        <v>2543022</v>
      </c>
      <c r="B266" s="6" t="s">
        <v>469</v>
      </c>
      <c r="C266" s="3">
        <v>2</v>
      </c>
      <c r="D266" s="8" t="s">
        <v>465</v>
      </c>
      <c r="E266" s="2">
        <v>2</v>
      </c>
      <c r="F266" s="2">
        <v>11</v>
      </c>
      <c r="G266" s="2">
        <v>0</v>
      </c>
      <c r="H266" s="2">
        <v>0</v>
      </c>
      <c r="I266" s="2">
        <f>IF(Sheet1!$Z266&lt;&gt;"",Sheet1!B266&amp;","&amp;Sheet1!J266&amp;","&amp;Sheet1!R266&amp;","&amp;Sheet1!Z266,IF(Sheet1!$R266&lt;&gt;"",Sheet1!B266&amp;","&amp;Sheet1!J266&amp;","&amp;Sheet1!R266,IF(AND(Sheet1!$R266="",Sheet1!$J266&lt;&gt;""),Sheet1!B266&amp;","&amp;Sheet1!J266,Sheet1!B266)))</f>
        <v>3</v>
      </c>
      <c r="J266" s="2">
        <f>IF(Sheet1!$Z266&lt;&gt;"",Sheet1!C266&amp;","&amp;Sheet1!K266&amp;","&amp;Sheet1!S266&amp;","&amp;Sheet1!AA266,IF(Sheet1!$R266&lt;&gt;"",Sheet1!C266&amp;","&amp;Sheet1!K266&amp;","&amp;Sheet1!S266,IF(AND(Sheet1!$R266="",Sheet1!$J266&lt;&gt;""),Sheet1!C266&amp;","&amp;Sheet1!K266,Sheet1!C266)))</f>
        <v>0</v>
      </c>
      <c r="K266" s="2">
        <f>IF(Sheet1!$Z266&lt;&gt;"",Sheet1!D266&amp;","&amp;Sheet1!L266&amp;","&amp;Sheet1!T266&amp;","&amp;Sheet1!AB266,IF(Sheet1!$R266&lt;&gt;"",Sheet1!D266&amp;","&amp;Sheet1!L266&amp;","&amp;Sheet1!T266,IF(AND(Sheet1!$R266="",Sheet1!$J266&lt;&gt;""),Sheet1!D266&amp;","&amp;Sheet1!L266,Sheet1!D266)))</f>
        <v>0</v>
      </c>
      <c r="L266" s="2">
        <f>IF(Sheet1!$Z266&lt;&gt;"",Sheet1!E266&amp;","&amp;Sheet1!M266&amp;","&amp;Sheet1!U266&amp;","&amp;Sheet1!AC266,IF(Sheet1!$R266&lt;&gt;"",Sheet1!E266&amp;","&amp;Sheet1!M266&amp;","&amp;Sheet1!U266,IF(AND(Sheet1!$R266="",Sheet1!$J266&lt;&gt;""),Sheet1!E266&amp;","&amp;Sheet1!M266,Sheet1!E266)))</f>
        <v>25430221</v>
      </c>
      <c r="M266" s="2">
        <f>IF(Sheet1!$Z266&lt;&gt;"",Sheet1!F266&amp;","&amp;Sheet1!N266&amp;","&amp;Sheet1!V266&amp;","&amp;Sheet1!AD266,IF(Sheet1!$R266&lt;&gt;"",Sheet1!F266&amp;","&amp;Sheet1!N266&amp;","&amp;Sheet1!V266,IF(AND(Sheet1!$R266="",Sheet1!$J266&lt;&gt;""),Sheet1!F266&amp;","&amp;Sheet1!N266,Sheet1!F266)))</f>
        <v>0</v>
      </c>
      <c r="N266" s="2">
        <f>IF(Sheet1!$Z266&lt;&gt;"",Sheet1!G266&amp;","&amp;Sheet1!O266&amp;","&amp;Sheet1!W266&amp;","&amp;Sheet1!AE266,IF(Sheet1!$R266&lt;&gt;"",Sheet1!G266&amp;","&amp;Sheet1!O266&amp;","&amp;Sheet1!W266,IF(AND(Sheet1!$R266="",Sheet1!$J266&lt;&gt;""),Sheet1!G266&amp;","&amp;Sheet1!O266,Sheet1!G266)))</f>
        <v>1</v>
      </c>
      <c r="O266" s="2">
        <f>IF(Sheet1!$Z266&lt;&gt;"",Sheet1!H266&amp;","&amp;Sheet1!P266&amp;","&amp;Sheet1!X266&amp;","&amp;Sheet1!AF266,IF(Sheet1!$R266&lt;&gt;"",Sheet1!H266&amp;","&amp;Sheet1!P266&amp;","&amp;Sheet1!X266,IF(AND(Sheet1!$R266="",Sheet1!$J266&lt;&gt;""),Sheet1!H266&amp;","&amp;Sheet1!P266,Sheet1!H266)))</f>
        <v>0</v>
      </c>
      <c r="P266" s="2">
        <f>IF(Sheet1!$Z266&lt;&gt;"",Sheet1!I266&amp;","&amp;Sheet1!Q266&amp;","&amp;Sheet1!Y266&amp;","&amp;Sheet1!AG266,IF(Sheet1!$R266&lt;&gt;"",Sheet1!I266&amp;","&amp;Sheet1!Q266&amp;","&amp;Sheet1!Y266,IF(AND(Sheet1!$R266="",Sheet1!$J266&lt;&gt;""),Sheet1!I266&amp;","&amp;Sheet1!Q266,Sheet1!I266)))</f>
        <v>0</v>
      </c>
      <c r="Q266" s="2">
        <v>1</v>
      </c>
      <c r="R266" s="2">
        <v>30</v>
      </c>
      <c r="S266" s="2">
        <v>8</v>
      </c>
      <c r="T266" t="s">
        <v>81</v>
      </c>
      <c r="U266" s="14" t="s">
        <v>1415</v>
      </c>
      <c r="V266" s="6"/>
      <c r="W266" t="s">
        <v>82</v>
      </c>
      <c r="Y266" s="11" t="s">
        <v>875</v>
      </c>
      <c r="AA266" t="str">
        <f t="shared" si="2"/>
        <v>攻击力提升至{0}%。</v>
      </c>
      <c r="AB266" s="13"/>
      <c r="AD266" s="2"/>
      <c r="AG266" s="2"/>
      <c r="AO266" t="str">
        <f t="shared" si="3"/>
        <v>DATA_Talent_Desc_Adv7</v>
      </c>
      <c r="AP266" t="s">
        <v>1454</v>
      </c>
      <c r="AQ266" s="21"/>
    </row>
    <row r="267" spans="1:43" ht="14.25">
      <c r="A267" s="2">
        <v>3543022</v>
      </c>
      <c r="B267" s="6" t="s">
        <v>474</v>
      </c>
      <c r="C267" s="3">
        <v>2</v>
      </c>
      <c r="D267" s="8" t="s">
        <v>470</v>
      </c>
      <c r="E267" s="2">
        <v>2</v>
      </c>
      <c r="F267" s="2">
        <v>13</v>
      </c>
      <c r="G267" s="2">
        <v>0</v>
      </c>
      <c r="H267" s="2">
        <v>0</v>
      </c>
      <c r="I267" s="2" t="str">
        <f>IF(Sheet1!$Z267&lt;&gt;"",Sheet1!B267&amp;","&amp;Sheet1!J267&amp;","&amp;Sheet1!R267&amp;","&amp;Sheet1!Z267,IF(Sheet1!$R267&lt;&gt;"",Sheet1!B267&amp;","&amp;Sheet1!J267&amp;","&amp;Sheet1!R267,IF(AND(Sheet1!$R267="",Sheet1!$J267&lt;&gt;""),Sheet1!B267&amp;","&amp;Sheet1!J267,Sheet1!B267)))</f>
        <v>4,20</v>
      </c>
      <c r="J267" s="2" t="str">
        <f>IF(Sheet1!$Z267&lt;&gt;"",Sheet1!C267&amp;","&amp;Sheet1!K267&amp;","&amp;Sheet1!S267&amp;","&amp;Sheet1!AA267,IF(Sheet1!$R267&lt;&gt;"",Sheet1!C267&amp;","&amp;Sheet1!K267&amp;","&amp;Sheet1!S267,IF(AND(Sheet1!$R267="",Sheet1!$J267&lt;&gt;""),Sheet1!C267&amp;","&amp;Sheet1!K267,Sheet1!C267)))</f>
        <v>0,0</v>
      </c>
      <c r="K267" s="2" t="str">
        <f>IF(Sheet1!$Z267&lt;&gt;"",Sheet1!D267&amp;","&amp;Sheet1!L267&amp;","&amp;Sheet1!T267&amp;","&amp;Sheet1!AB267,IF(Sheet1!$R267&lt;&gt;"",Sheet1!D267&amp;","&amp;Sheet1!L267&amp;","&amp;Sheet1!T267,IF(AND(Sheet1!$R267="",Sheet1!$J267&lt;&gt;""),Sheet1!D267&amp;","&amp;Sheet1!L267,Sheet1!D267)))</f>
        <v>0,0</v>
      </c>
      <c r="L267" s="2" t="str">
        <f>IF(Sheet1!$Z267&lt;&gt;"",Sheet1!E267&amp;","&amp;Sheet1!M267&amp;","&amp;Sheet1!U267&amp;","&amp;Sheet1!AC267,IF(Sheet1!$R267&lt;&gt;"",Sheet1!E267&amp;","&amp;Sheet1!M267&amp;","&amp;Sheet1!U267,IF(AND(Sheet1!$R267="",Sheet1!$J267&lt;&gt;""),Sheet1!E267&amp;","&amp;Sheet1!M267,Sheet1!E267)))</f>
        <v>20,5</v>
      </c>
      <c r="M267" s="2" t="str">
        <f>IF(Sheet1!$Z267&lt;&gt;"",Sheet1!F267&amp;","&amp;Sheet1!N267&amp;","&amp;Sheet1!V267&amp;","&amp;Sheet1!AD267,IF(Sheet1!$R267&lt;&gt;"",Sheet1!F267&amp;","&amp;Sheet1!N267&amp;","&amp;Sheet1!V267,IF(AND(Sheet1!$R267="",Sheet1!$J267&lt;&gt;""),Sheet1!F267&amp;","&amp;Sheet1!N267,Sheet1!F267)))</f>
        <v>0,0</v>
      </c>
      <c r="N267" s="2" t="str">
        <f>IF(Sheet1!$Z267&lt;&gt;"",Sheet1!G267&amp;","&amp;Sheet1!O267&amp;","&amp;Sheet1!W267&amp;","&amp;Sheet1!AE267,IF(Sheet1!$R267&lt;&gt;"",Sheet1!G267&amp;","&amp;Sheet1!O267&amp;","&amp;Sheet1!W267,IF(AND(Sheet1!$R267="",Sheet1!$J267&lt;&gt;""),Sheet1!G267&amp;","&amp;Sheet1!O267,Sheet1!G267)))</f>
        <v>1,1</v>
      </c>
      <c r="O267" s="2" t="str">
        <f>IF(Sheet1!$Z267&lt;&gt;"",Sheet1!H267&amp;","&amp;Sheet1!P267&amp;","&amp;Sheet1!X267&amp;","&amp;Sheet1!AF267,IF(Sheet1!$R267&lt;&gt;"",Sheet1!H267&amp;","&amp;Sheet1!P267&amp;","&amp;Sheet1!X267,IF(AND(Sheet1!$R267="",Sheet1!$J267&lt;&gt;""),Sheet1!H267&amp;","&amp;Sheet1!P267,Sheet1!H267)))</f>
        <v>0,0</v>
      </c>
      <c r="P267" s="2" t="str">
        <f>IF(Sheet1!$Z267&lt;&gt;"",Sheet1!I267&amp;","&amp;Sheet1!Q267&amp;","&amp;Sheet1!Y267&amp;","&amp;Sheet1!AG267,IF(Sheet1!$R267&lt;&gt;"",Sheet1!I267&amp;","&amp;Sheet1!Q267&amp;","&amp;Sheet1!Y267,IF(AND(Sheet1!$R267="",Sheet1!$J267&lt;&gt;""),Sheet1!I267&amp;","&amp;Sheet1!Q267,Sheet1!I267)))</f>
        <v>0,0</v>
      </c>
      <c r="Q267" s="2">
        <v>0</v>
      </c>
      <c r="R267" s="2">
        <v>30</v>
      </c>
      <c r="S267" s="2">
        <v>9</v>
      </c>
      <c r="T267" t="s">
        <v>232</v>
      </c>
      <c r="U267" s="14" t="s">
        <v>1425</v>
      </c>
      <c r="V267" s="6"/>
      <c r="W267" s="21" t="s">
        <v>1424</v>
      </c>
      <c r="Y267" s="11" t="s">
        <v>877</v>
      </c>
      <c r="AA267" t="str">
        <f t="shared" si="2"/>
        <v>能量获取提升至{0}点。</v>
      </c>
      <c r="AB267" s="13"/>
      <c r="AD267" s="2"/>
      <c r="AG267" s="2"/>
      <c r="AO267" t="str">
        <f t="shared" si="3"/>
        <v>DATA_Talent_Desc_Adv37</v>
      </c>
      <c r="AP267" s="12" t="s">
        <v>1526</v>
      </c>
      <c r="AQ267" s="21"/>
    </row>
    <row r="268" spans="1:43" ht="14.25">
      <c r="A268" s="2">
        <v>1545012</v>
      </c>
      <c r="B268" s="6" t="s">
        <v>479</v>
      </c>
      <c r="C268" s="3">
        <v>2</v>
      </c>
      <c r="D268" s="8" t="s">
        <v>480</v>
      </c>
      <c r="E268" s="2">
        <v>1</v>
      </c>
      <c r="F268" s="2">
        <v>0</v>
      </c>
      <c r="G268" s="2">
        <v>0</v>
      </c>
      <c r="H268" s="2">
        <v>0</v>
      </c>
      <c r="I268" s="2" t="str">
        <f>IF(Sheet1!$Z268&lt;&gt;"",Sheet1!B268&amp;","&amp;Sheet1!J268&amp;","&amp;Sheet1!R268&amp;","&amp;Sheet1!Z268,IF(Sheet1!$R268&lt;&gt;"",Sheet1!B268&amp;","&amp;Sheet1!J268&amp;","&amp;Sheet1!R268,IF(AND(Sheet1!$R268="",Sheet1!$J268&lt;&gt;""),Sheet1!B268&amp;","&amp;Sheet1!J268,Sheet1!B268)))</f>
        <v>10,10,10</v>
      </c>
      <c r="J268" s="2" t="str">
        <f>IF(Sheet1!$Z268&lt;&gt;"",Sheet1!C268&amp;","&amp;Sheet1!K268&amp;","&amp;Sheet1!S268&amp;","&amp;Sheet1!AA268,IF(Sheet1!$R268&lt;&gt;"",Sheet1!C268&amp;","&amp;Sheet1!K268&amp;","&amp;Sheet1!S268,IF(AND(Sheet1!$R268="",Sheet1!$J268&lt;&gt;""),Sheet1!C268&amp;","&amp;Sheet1!K268,Sheet1!C268)))</f>
        <v>0,0,0</v>
      </c>
      <c r="K268" s="2" t="str">
        <f>IF(Sheet1!$Z268&lt;&gt;"",Sheet1!D268&amp;","&amp;Sheet1!L268&amp;","&amp;Sheet1!T268&amp;","&amp;Sheet1!AB268,IF(Sheet1!$R268&lt;&gt;"",Sheet1!D268&amp;","&amp;Sheet1!L268&amp;","&amp;Sheet1!T268,IF(AND(Sheet1!$R268="",Sheet1!$J268&lt;&gt;""),Sheet1!D268&amp;","&amp;Sheet1!L268,Sheet1!D268)))</f>
        <v>0,0,0</v>
      </c>
      <c r="L268" s="2" t="str">
        <f>IF(Sheet1!$Z268&lt;&gt;"",Sheet1!E268&amp;","&amp;Sheet1!M268&amp;","&amp;Sheet1!U268&amp;","&amp;Sheet1!AC268,IF(Sheet1!$R268&lt;&gt;"",Sheet1!E268&amp;","&amp;Sheet1!M268&amp;","&amp;Sheet1!U268,IF(AND(Sheet1!$R268="",Sheet1!$J268&lt;&gt;""),Sheet1!E268&amp;","&amp;Sheet1!M268,Sheet1!E268)))</f>
        <v>1,2,5</v>
      </c>
      <c r="M268" s="2" t="str">
        <f>IF(Sheet1!$Z268&lt;&gt;"",Sheet1!F268&amp;","&amp;Sheet1!N268&amp;","&amp;Sheet1!V268&amp;","&amp;Sheet1!AD268,IF(Sheet1!$R268&lt;&gt;"",Sheet1!F268&amp;","&amp;Sheet1!N268&amp;","&amp;Sheet1!V268,IF(AND(Sheet1!$R268="",Sheet1!$J268&lt;&gt;""),Sheet1!F268&amp;","&amp;Sheet1!N268,Sheet1!F268)))</f>
        <v>10,25,15</v>
      </c>
      <c r="N268" s="2" t="str">
        <f>IF(Sheet1!$Z268&lt;&gt;"",Sheet1!G268&amp;","&amp;Sheet1!O268&amp;","&amp;Sheet1!W268&amp;","&amp;Sheet1!AE268,IF(Sheet1!$R268&lt;&gt;"",Sheet1!G268&amp;","&amp;Sheet1!O268&amp;","&amp;Sheet1!W268,IF(AND(Sheet1!$R268="",Sheet1!$J268&lt;&gt;""),Sheet1!G268&amp;","&amp;Sheet1!O268,Sheet1!G268)))</f>
        <v>1,1,1</v>
      </c>
      <c r="O268" s="2" t="str">
        <f>IF(Sheet1!$Z268&lt;&gt;"",Sheet1!H268&amp;","&amp;Sheet1!P268&amp;","&amp;Sheet1!X268&amp;","&amp;Sheet1!AF268,IF(Sheet1!$R268&lt;&gt;"",Sheet1!H268&amp;","&amp;Sheet1!P268&amp;","&amp;Sheet1!X268,IF(AND(Sheet1!$R268="",Sheet1!$J268&lt;&gt;""),Sheet1!H268&amp;","&amp;Sheet1!P268,Sheet1!H268)))</f>
        <v>0,0,0</v>
      </c>
      <c r="P268" s="2" t="str">
        <f>IF(Sheet1!$Z268&lt;&gt;"",Sheet1!I268&amp;","&amp;Sheet1!Q268&amp;","&amp;Sheet1!Y268&amp;","&amp;Sheet1!AG268,IF(Sheet1!$R268&lt;&gt;"",Sheet1!I268&amp;","&amp;Sheet1!Q268&amp;","&amp;Sheet1!Y268,IF(AND(Sheet1!$R268="",Sheet1!$J268&lt;&gt;""),Sheet1!I268&amp;","&amp;Sheet1!Q268,Sheet1!I268)))</f>
        <v>0,0,0</v>
      </c>
      <c r="Q268" s="2">
        <v>0</v>
      </c>
      <c r="R268" s="2">
        <v>10</v>
      </c>
      <c r="S268" s="2">
        <v>7</v>
      </c>
      <c r="T268" t="s">
        <v>238</v>
      </c>
      <c r="U268" s="14" t="s">
        <v>1435</v>
      </c>
      <c r="V268" s="6"/>
      <c r="W268" s="21" t="s">
        <v>1434</v>
      </c>
      <c r="Y268" s="11" t="s">
        <v>878</v>
      </c>
      <c r="AA268" t="str">
        <f t="shared" si="2"/>
        <v>攻击力提升至{0}%，暴击率提升至{1}%。</v>
      </c>
      <c r="AB268" s="13"/>
      <c r="AD268" s="2"/>
      <c r="AG268" s="2"/>
      <c r="AO268" t="str">
        <f t="shared" si="3"/>
        <v>DATA_Talent_Desc_Adv38</v>
      </c>
      <c r="AP268" s="21" t="s">
        <v>1433</v>
      </c>
      <c r="AQ268" s="21"/>
    </row>
    <row r="269" spans="1:43" ht="14.25">
      <c r="A269" s="2">
        <v>2545012</v>
      </c>
      <c r="B269" s="6" t="s">
        <v>483</v>
      </c>
      <c r="C269" s="3">
        <v>2</v>
      </c>
      <c r="D269" s="8" t="s">
        <v>484</v>
      </c>
      <c r="E269" s="2">
        <v>2</v>
      </c>
      <c r="F269" s="2">
        <v>2</v>
      </c>
      <c r="G269" s="2">
        <v>0</v>
      </c>
      <c r="H269" s="2">
        <v>45</v>
      </c>
      <c r="I269" s="2">
        <f>IF(Sheet1!$Z269&lt;&gt;"",Sheet1!B269&amp;","&amp;Sheet1!J269&amp;","&amp;Sheet1!R269&amp;","&amp;Sheet1!Z269,IF(Sheet1!$R269&lt;&gt;"",Sheet1!B269&amp;","&amp;Sheet1!J269&amp;","&amp;Sheet1!R269,IF(AND(Sheet1!$R269="",Sheet1!$J269&lt;&gt;""),Sheet1!B269&amp;","&amp;Sheet1!J269,Sheet1!B269)))</f>
        <v>3</v>
      </c>
      <c r="J269" s="2">
        <f>IF(Sheet1!$Z269&lt;&gt;"",Sheet1!C269&amp;","&amp;Sheet1!K269&amp;","&amp;Sheet1!S269&amp;","&amp;Sheet1!AA269,IF(Sheet1!$R269&lt;&gt;"",Sheet1!C269&amp;","&amp;Sheet1!K269&amp;","&amp;Sheet1!S269,IF(AND(Sheet1!$R269="",Sheet1!$J269&lt;&gt;""),Sheet1!C269&amp;","&amp;Sheet1!K269,Sheet1!C269)))</f>
        <v>0</v>
      </c>
      <c r="K269" s="2">
        <f>IF(Sheet1!$Z269&lt;&gt;"",Sheet1!D269&amp;","&amp;Sheet1!L269&amp;","&amp;Sheet1!T269&amp;","&amp;Sheet1!AB269,IF(Sheet1!$R269&lt;&gt;"",Sheet1!D269&amp;","&amp;Sheet1!L269&amp;","&amp;Sheet1!T269,IF(AND(Sheet1!$R269="",Sheet1!$J269&lt;&gt;""),Sheet1!D269&amp;","&amp;Sheet1!L269,Sheet1!D269)))</f>
        <v>0</v>
      </c>
      <c r="L269" s="2">
        <f>IF(Sheet1!$Z269&lt;&gt;"",Sheet1!E269&amp;","&amp;Sheet1!M269&amp;","&amp;Sheet1!U269&amp;","&amp;Sheet1!AC269,IF(Sheet1!$R269&lt;&gt;"",Sheet1!E269&amp;","&amp;Sheet1!M269&amp;","&amp;Sheet1!U269,IF(AND(Sheet1!$R269="",Sheet1!$J269&lt;&gt;""),Sheet1!E269&amp;","&amp;Sheet1!M269,Sheet1!E269)))</f>
        <v>25450121</v>
      </c>
      <c r="M269" s="2">
        <f>IF(Sheet1!$Z269&lt;&gt;"",Sheet1!F269&amp;","&amp;Sheet1!N269&amp;","&amp;Sheet1!V269&amp;","&amp;Sheet1!AD269,IF(Sheet1!$R269&lt;&gt;"",Sheet1!F269&amp;","&amp;Sheet1!N269&amp;","&amp;Sheet1!V269,IF(AND(Sheet1!$R269="",Sheet1!$J269&lt;&gt;""),Sheet1!F269&amp;","&amp;Sheet1!N269,Sheet1!F269)))</f>
        <v>0</v>
      </c>
      <c r="N269" s="2">
        <f>IF(Sheet1!$Z269&lt;&gt;"",Sheet1!G269&amp;","&amp;Sheet1!O269&amp;","&amp;Sheet1!W269&amp;","&amp;Sheet1!AE269,IF(Sheet1!$R269&lt;&gt;"",Sheet1!G269&amp;","&amp;Sheet1!O269&amp;","&amp;Sheet1!W269,IF(AND(Sheet1!$R269="",Sheet1!$J269&lt;&gt;""),Sheet1!G269&amp;","&amp;Sheet1!O269,Sheet1!G269)))</f>
        <v>3</v>
      </c>
      <c r="O269" s="2">
        <f>IF(Sheet1!$Z269&lt;&gt;"",Sheet1!H269&amp;","&amp;Sheet1!P269&amp;","&amp;Sheet1!X269&amp;","&amp;Sheet1!AF269,IF(Sheet1!$R269&lt;&gt;"",Sheet1!H269&amp;","&amp;Sheet1!P269&amp;","&amp;Sheet1!X269,IF(AND(Sheet1!$R269="",Sheet1!$J269&lt;&gt;""),Sheet1!H269&amp;","&amp;Sheet1!P269,Sheet1!H269)))</f>
        <v>0</v>
      </c>
      <c r="P269" s="2">
        <f>IF(Sheet1!$Z269&lt;&gt;"",Sheet1!I269&amp;","&amp;Sheet1!Q269&amp;","&amp;Sheet1!Y269&amp;","&amp;Sheet1!AG269,IF(Sheet1!$R269&lt;&gt;"",Sheet1!I269&amp;","&amp;Sheet1!Q269&amp;","&amp;Sheet1!Y269,IF(AND(Sheet1!$R269="",Sheet1!$J269&lt;&gt;""),Sheet1!I269&amp;","&amp;Sheet1!Q269,Sheet1!I269)))</f>
        <v>0</v>
      </c>
      <c r="Q269" s="2">
        <v>0</v>
      </c>
      <c r="R269" s="2">
        <v>30</v>
      </c>
      <c r="S269" s="2">
        <v>8</v>
      </c>
      <c r="T269" t="s">
        <v>196</v>
      </c>
      <c r="U269" s="14" t="s">
        <v>1421</v>
      </c>
      <c r="V269" s="6"/>
      <c r="W269" s="21" t="s">
        <v>1430</v>
      </c>
      <c r="Y269" s="11" t="s">
        <v>880</v>
      </c>
      <c r="AA269" t="str">
        <f t="shared" si="2"/>
        <v>燃烧伤害提升至{0}%。</v>
      </c>
      <c r="AB269" s="13"/>
      <c r="AD269" s="2"/>
      <c r="AG269" s="2"/>
      <c r="AO269" t="str">
        <f t="shared" si="3"/>
        <v>DATA_Talent_Desc_Adv30</v>
      </c>
      <c r="AP269" s="21" t="s">
        <v>1429</v>
      </c>
      <c r="AQ269" s="21"/>
    </row>
    <row r="270" spans="1:43" ht="14.25">
      <c r="A270" s="2">
        <v>3545012</v>
      </c>
      <c r="B270" s="6" t="s">
        <v>488</v>
      </c>
      <c r="C270" s="3">
        <v>2</v>
      </c>
      <c r="D270" s="8" t="s">
        <v>489</v>
      </c>
      <c r="E270" s="2">
        <v>2</v>
      </c>
      <c r="F270" s="2">
        <v>11</v>
      </c>
      <c r="G270" s="2">
        <v>0</v>
      </c>
      <c r="H270" s="2">
        <v>0</v>
      </c>
      <c r="I270" s="2">
        <f>IF(Sheet1!$Z270&lt;&gt;"",Sheet1!B270&amp;","&amp;Sheet1!J270&amp;","&amp;Sheet1!R270&amp;","&amp;Sheet1!Z270,IF(Sheet1!$R270&lt;&gt;"",Sheet1!B270&amp;","&amp;Sheet1!J270&amp;","&amp;Sheet1!R270,IF(AND(Sheet1!$R270="",Sheet1!$J270&lt;&gt;""),Sheet1!B270&amp;","&amp;Sheet1!J270,Sheet1!B270)))</f>
        <v>3</v>
      </c>
      <c r="J270" s="2">
        <f>IF(Sheet1!$Z270&lt;&gt;"",Sheet1!C270&amp;","&amp;Sheet1!K270&amp;","&amp;Sheet1!S270&amp;","&amp;Sheet1!AA270,IF(Sheet1!$R270&lt;&gt;"",Sheet1!C270&amp;","&amp;Sheet1!K270&amp;","&amp;Sheet1!S270,IF(AND(Sheet1!$R270="",Sheet1!$J270&lt;&gt;""),Sheet1!C270&amp;","&amp;Sheet1!K270,Sheet1!C270)))</f>
        <v>0</v>
      </c>
      <c r="K270" s="2">
        <f>IF(Sheet1!$Z270&lt;&gt;"",Sheet1!D270&amp;","&amp;Sheet1!L270&amp;","&amp;Sheet1!T270&amp;","&amp;Sheet1!AB270,IF(Sheet1!$R270&lt;&gt;"",Sheet1!D270&amp;","&amp;Sheet1!L270&amp;","&amp;Sheet1!T270,IF(AND(Sheet1!$R270="",Sheet1!$J270&lt;&gt;""),Sheet1!D270&amp;","&amp;Sheet1!L270,Sheet1!D270)))</f>
        <v>0</v>
      </c>
      <c r="L270" s="2">
        <f>IF(Sheet1!$Z270&lt;&gt;"",Sheet1!E270&amp;","&amp;Sheet1!M270&amp;","&amp;Sheet1!U270&amp;","&amp;Sheet1!AC270,IF(Sheet1!$R270&lt;&gt;"",Sheet1!E270&amp;","&amp;Sheet1!M270&amp;","&amp;Sheet1!U270,IF(AND(Sheet1!$R270="",Sheet1!$J270&lt;&gt;""),Sheet1!E270&amp;","&amp;Sheet1!M270,Sheet1!E270)))</f>
        <v>35450121</v>
      </c>
      <c r="M270" s="2">
        <f>IF(Sheet1!$Z270&lt;&gt;"",Sheet1!F270&amp;","&amp;Sheet1!N270&amp;","&amp;Sheet1!V270&amp;","&amp;Sheet1!AD270,IF(Sheet1!$R270&lt;&gt;"",Sheet1!F270&amp;","&amp;Sheet1!N270&amp;","&amp;Sheet1!V270,IF(AND(Sheet1!$R270="",Sheet1!$J270&lt;&gt;""),Sheet1!F270&amp;","&amp;Sheet1!N270,Sheet1!F270)))</f>
        <v>0</v>
      </c>
      <c r="N270" s="2">
        <f>IF(Sheet1!$Z270&lt;&gt;"",Sheet1!G270&amp;","&amp;Sheet1!O270&amp;","&amp;Sheet1!W270&amp;","&amp;Sheet1!AE270,IF(Sheet1!$R270&lt;&gt;"",Sheet1!G270&amp;","&amp;Sheet1!O270&amp;","&amp;Sheet1!W270,IF(AND(Sheet1!$R270="",Sheet1!$J270&lt;&gt;""),Sheet1!G270&amp;","&amp;Sheet1!O270,Sheet1!G270)))</f>
        <v>6</v>
      </c>
      <c r="O270" s="2">
        <f>IF(Sheet1!$Z270&lt;&gt;"",Sheet1!H270&amp;","&amp;Sheet1!P270&amp;","&amp;Sheet1!X270&amp;","&amp;Sheet1!AF270,IF(Sheet1!$R270&lt;&gt;"",Sheet1!H270&amp;","&amp;Sheet1!P270&amp;","&amp;Sheet1!X270,IF(AND(Sheet1!$R270="",Sheet1!$J270&lt;&gt;""),Sheet1!H270&amp;","&amp;Sheet1!P270,Sheet1!H270)))</f>
        <v>0</v>
      </c>
      <c r="P270" s="2">
        <f>IF(Sheet1!$Z270&lt;&gt;"",Sheet1!I270&amp;","&amp;Sheet1!Q270&amp;","&amp;Sheet1!Y270&amp;","&amp;Sheet1!AG270,IF(Sheet1!$R270&lt;&gt;"",Sheet1!I270&amp;","&amp;Sheet1!Q270&amp;","&amp;Sheet1!Y270,IF(AND(Sheet1!$R270="",Sheet1!$J270&lt;&gt;""),Sheet1!I270&amp;","&amp;Sheet1!Q270,Sheet1!I270)))</f>
        <v>0</v>
      </c>
      <c r="Q270" s="2">
        <v>1</v>
      </c>
      <c r="R270" s="2">
        <v>30</v>
      </c>
      <c r="S270" s="2">
        <v>9</v>
      </c>
      <c r="T270" t="s">
        <v>186</v>
      </c>
      <c r="U270" s="14" t="s">
        <v>1406</v>
      </c>
      <c r="V270" s="6"/>
      <c r="W270" t="s">
        <v>187</v>
      </c>
      <c r="Y270" s="11" t="s">
        <v>843</v>
      </c>
      <c r="AA270" t="str">
        <f t="shared" si="2"/>
        <v>持续时间提升至{0}秒。</v>
      </c>
      <c r="AB270" s="13"/>
      <c r="AD270" s="2"/>
      <c r="AG270" s="2"/>
      <c r="AO270" t="str">
        <f t="shared" si="3"/>
        <v>DATA_Talent_Desc_Adv28</v>
      </c>
      <c r="AP270" s="21" t="s">
        <v>1423</v>
      </c>
      <c r="AQ270" s="21"/>
    </row>
    <row r="271" spans="1:43" ht="14.25">
      <c r="A271" s="2">
        <v>1546002</v>
      </c>
      <c r="B271" s="6" t="s">
        <v>493</v>
      </c>
      <c r="C271" s="3">
        <v>2</v>
      </c>
      <c r="D271" s="8" t="s">
        <v>494</v>
      </c>
      <c r="E271" s="2">
        <v>1</v>
      </c>
      <c r="F271" s="2">
        <v>0</v>
      </c>
      <c r="G271" s="2">
        <v>0</v>
      </c>
      <c r="H271" s="2">
        <v>0</v>
      </c>
      <c r="I271" s="2" t="str">
        <f>IF(Sheet1!$Z271&lt;&gt;"",Sheet1!B271&amp;","&amp;Sheet1!J271&amp;","&amp;Sheet1!R271&amp;","&amp;Sheet1!Z271,IF(Sheet1!$R271&lt;&gt;"",Sheet1!B271&amp;","&amp;Sheet1!J271&amp;","&amp;Sheet1!R271,IF(AND(Sheet1!$R271="",Sheet1!$J271&lt;&gt;""),Sheet1!B271&amp;","&amp;Sheet1!J271,Sheet1!B271)))</f>
        <v>10,10,10</v>
      </c>
      <c r="J271" s="2" t="str">
        <f>IF(Sheet1!$Z271&lt;&gt;"",Sheet1!C271&amp;","&amp;Sheet1!K271&amp;","&amp;Sheet1!S271&amp;","&amp;Sheet1!AA271,IF(Sheet1!$R271&lt;&gt;"",Sheet1!C271&amp;","&amp;Sheet1!K271&amp;","&amp;Sheet1!S271,IF(AND(Sheet1!$R271="",Sheet1!$J271&lt;&gt;""),Sheet1!C271&amp;","&amp;Sheet1!K271,Sheet1!C271)))</f>
        <v>0,0,0</v>
      </c>
      <c r="K271" s="2" t="str">
        <f>IF(Sheet1!$Z271&lt;&gt;"",Sheet1!D271&amp;","&amp;Sheet1!L271&amp;","&amp;Sheet1!T271&amp;","&amp;Sheet1!AB271,IF(Sheet1!$R271&lt;&gt;"",Sheet1!D271&amp;","&amp;Sheet1!L271&amp;","&amp;Sheet1!T271,IF(AND(Sheet1!$R271="",Sheet1!$J271&lt;&gt;""),Sheet1!D271&amp;","&amp;Sheet1!L271,Sheet1!D271)))</f>
        <v>0,0,0</v>
      </c>
      <c r="L271" s="2" t="str">
        <f>IF(Sheet1!$Z271&lt;&gt;"",Sheet1!E271&amp;","&amp;Sheet1!M271&amp;","&amp;Sheet1!U271&amp;","&amp;Sheet1!AC271,IF(Sheet1!$R271&lt;&gt;"",Sheet1!E271&amp;","&amp;Sheet1!M271&amp;","&amp;Sheet1!U271,IF(AND(Sheet1!$R271="",Sheet1!$J271&lt;&gt;""),Sheet1!E271&amp;","&amp;Sheet1!M271,Sheet1!E271)))</f>
        <v>1,2,3</v>
      </c>
      <c r="M271" s="2" t="str">
        <f>IF(Sheet1!$Z271&lt;&gt;"",Sheet1!F271&amp;","&amp;Sheet1!N271&amp;","&amp;Sheet1!V271&amp;","&amp;Sheet1!AD271,IF(Sheet1!$R271&lt;&gt;"",Sheet1!F271&amp;","&amp;Sheet1!N271&amp;","&amp;Sheet1!V271,IF(AND(Sheet1!$R271="",Sheet1!$J271&lt;&gt;""),Sheet1!F271&amp;","&amp;Sheet1!N271,Sheet1!F271)))</f>
        <v>20,20,10</v>
      </c>
      <c r="N271" s="2" t="str">
        <f>IF(Sheet1!$Z271&lt;&gt;"",Sheet1!G271&amp;","&amp;Sheet1!O271&amp;","&amp;Sheet1!W271&amp;","&amp;Sheet1!AE271,IF(Sheet1!$R271&lt;&gt;"",Sheet1!G271&amp;","&amp;Sheet1!O271&amp;","&amp;Sheet1!W271,IF(AND(Sheet1!$R271="",Sheet1!$J271&lt;&gt;""),Sheet1!G271&amp;","&amp;Sheet1!O271,Sheet1!G271)))</f>
        <v>1,1,1</v>
      </c>
      <c r="O271" s="2" t="str">
        <f>IF(Sheet1!$Z271&lt;&gt;"",Sheet1!H271&amp;","&amp;Sheet1!P271&amp;","&amp;Sheet1!X271&amp;","&amp;Sheet1!AF271,IF(Sheet1!$R271&lt;&gt;"",Sheet1!H271&amp;","&amp;Sheet1!P271&amp;","&amp;Sheet1!X271,IF(AND(Sheet1!$R271="",Sheet1!$J271&lt;&gt;""),Sheet1!H271&amp;","&amp;Sheet1!P271,Sheet1!H271)))</f>
        <v>0,0,0</v>
      </c>
      <c r="P271" s="2" t="str">
        <f>IF(Sheet1!$Z271&lt;&gt;"",Sheet1!I271&amp;","&amp;Sheet1!Q271&amp;","&amp;Sheet1!Y271&amp;","&amp;Sheet1!AG271,IF(Sheet1!$R271&lt;&gt;"",Sheet1!I271&amp;","&amp;Sheet1!Q271&amp;","&amp;Sheet1!Y271,IF(AND(Sheet1!$R271="",Sheet1!$J271&lt;&gt;""),Sheet1!I271&amp;","&amp;Sheet1!Q271,Sheet1!I271)))</f>
        <v>0,0,0</v>
      </c>
      <c r="Q271" s="2">
        <v>0</v>
      </c>
      <c r="R271" s="2">
        <v>0</v>
      </c>
      <c r="S271" s="2">
        <v>7</v>
      </c>
      <c r="T271" t="s">
        <v>445</v>
      </c>
      <c r="U271" s="14" t="s">
        <v>1319</v>
      </c>
      <c r="V271" s="6"/>
      <c r="W271" s="11" t="s">
        <v>1441</v>
      </c>
      <c r="Y271" s="11" t="s">
        <v>825</v>
      </c>
      <c r="AA271" t="str">
        <f t="shared" si="2"/>
        <v>生命提升至{0}%，攻击力提升至{1}%。</v>
      </c>
      <c r="AB271" s="13"/>
      <c r="AD271" s="2"/>
      <c r="AG271" s="2"/>
      <c r="AO271" t="str">
        <f t="shared" si="3"/>
        <v>DATA_Talent_Desc_Adv80</v>
      </c>
      <c r="AP271" s="11" t="s">
        <v>1440</v>
      </c>
      <c r="AQ271" s="21"/>
    </row>
    <row r="272" spans="1:43" ht="14.25">
      <c r="A272" s="2">
        <v>2546002</v>
      </c>
      <c r="B272" s="6" t="s">
        <v>498</v>
      </c>
      <c r="C272" s="3">
        <v>2</v>
      </c>
      <c r="D272" s="8" t="s">
        <v>499</v>
      </c>
      <c r="E272" s="2">
        <v>2</v>
      </c>
      <c r="F272" s="2">
        <v>2</v>
      </c>
      <c r="G272" s="2">
        <v>0</v>
      </c>
      <c r="H272" s="2">
        <v>30</v>
      </c>
      <c r="I272" s="2">
        <f>IF(Sheet1!$Z272&lt;&gt;"",Sheet1!B272&amp;","&amp;Sheet1!J272&amp;","&amp;Sheet1!R272&amp;","&amp;Sheet1!Z272,IF(Sheet1!$R272&lt;&gt;"",Sheet1!B272&amp;","&amp;Sheet1!J272&amp;","&amp;Sheet1!R272,IF(AND(Sheet1!$R272="",Sheet1!$J272&lt;&gt;""),Sheet1!B272&amp;","&amp;Sheet1!J272,Sheet1!B272)))</f>
        <v>2</v>
      </c>
      <c r="J272" s="2">
        <f>IF(Sheet1!$Z272&lt;&gt;"",Sheet1!C272&amp;","&amp;Sheet1!K272&amp;","&amp;Sheet1!S272&amp;","&amp;Sheet1!AA272,IF(Sheet1!$R272&lt;&gt;"",Sheet1!C272&amp;","&amp;Sheet1!K272&amp;","&amp;Sheet1!S272,IF(AND(Sheet1!$R272="",Sheet1!$J272&lt;&gt;""),Sheet1!C272&amp;","&amp;Sheet1!K272,Sheet1!C272)))</f>
        <v>0</v>
      </c>
      <c r="K272" s="2">
        <f>IF(Sheet1!$Z272&lt;&gt;"",Sheet1!D272&amp;","&amp;Sheet1!L272&amp;","&amp;Sheet1!T272&amp;","&amp;Sheet1!AB272,IF(Sheet1!$R272&lt;&gt;"",Sheet1!D272&amp;","&amp;Sheet1!L272&amp;","&amp;Sheet1!T272,IF(AND(Sheet1!$R272="",Sheet1!$J272&lt;&gt;""),Sheet1!D272&amp;","&amp;Sheet1!L272,Sheet1!D272)))</f>
        <v>0</v>
      </c>
      <c r="L272" s="2">
        <f>IF(Sheet1!$Z272&lt;&gt;"",Sheet1!E272&amp;","&amp;Sheet1!M272&amp;","&amp;Sheet1!U272&amp;","&amp;Sheet1!AC272,IF(Sheet1!$R272&lt;&gt;"",Sheet1!E272&amp;","&amp;Sheet1!M272&amp;","&amp;Sheet1!U272,IF(AND(Sheet1!$R272="",Sheet1!$J272&lt;&gt;""),Sheet1!E272&amp;","&amp;Sheet1!M272,Sheet1!E272)))</f>
        <v>50</v>
      </c>
      <c r="M272" s="2">
        <f>IF(Sheet1!$Z272&lt;&gt;"",Sheet1!F272&amp;","&amp;Sheet1!N272&amp;","&amp;Sheet1!V272&amp;","&amp;Sheet1!AD272,IF(Sheet1!$R272&lt;&gt;"",Sheet1!F272&amp;","&amp;Sheet1!N272&amp;","&amp;Sheet1!V272,IF(AND(Sheet1!$R272="",Sheet1!$J272&lt;&gt;""),Sheet1!F272&amp;","&amp;Sheet1!N272,Sheet1!F272)))</f>
        <v>0</v>
      </c>
      <c r="N272" s="2">
        <f>IF(Sheet1!$Z272&lt;&gt;"",Sheet1!G272&amp;","&amp;Sheet1!O272&amp;","&amp;Sheet1!W272&amp;","&amp;Sheet1!AE272,IF(Sheet1!$R272&lt;&gt;"",Sheet1!G272&amp;","&amp;Sheet1!O272&amp;","&amp;Sheet1!W272,IF(AND(Sheet1!$R272="",Sheet1!$J272&lt;&gt;""),Sheet1!G272&amp;","&amp;Sheet1!O272,Sheet1!G272)))</f>
        <v>5</v>
      </c>
      <c r="O272" s="2">
        <f>IF(Sheet1!$Z272&lt;&gt;"",Sheet1!H272&amp;","&amp;Sheet1!P272&amp;","&amp;Sheet1!X272&amp;","&amp;Sheet1!AF272,IF(Sheet1!$R272&lt;&gt;"",Sheet1!H272&amp;","&amp;Sheet1!P272&amp;","&amp;Sheet1!X272,IF(AND(Sheet1!$R272="",Sheet1!$J272&lt;&gt;""),Sheet1!H272&amp;","&amp;Sheet1!P272,Sheet1!H272)))</f>
        <v>1</v>
      </c>
      <c r="P272" s="2">
        <f>IF(Sheet1!$Z272&lt;&gt;"",Sheet1!I272&amp;","&amp;Sheet1!Q272&amp;","&amp;Sheet1!Y272&amp;","&amp;Sheet1!AG272,IF(Sheet1!$R272&lt;&gt;"",Sheet1!I272&amp;","&amp;Sheet1!Q272&amp;","&amp;Sheet1!Y272,IF(AND(Sheet1!$R272="",Sheet1!$J272&lt;&gt;""),Sheet1!I272&amp;","&amp;Sheet1!Q272,Sheet1!I272)))</f>
        <v>0</v>
      </c>
      <c r="Q272" s="2">
        <v>0</v>
      </c>
      <c r="R272" s="2">
        <v>30</v>
      </c>
      <c r="S272" s="2">
        <v>8</v>
      </c>
      <c r="T272" t="s">
        <v>115</v>
      </c>
      <c r="U272" s="14" t="s">
        <v>802</v>
      </c>
      <c r="V272" s="6"/>
      <c r="W272" t="s">
        <v>116</v>
      </c>
      <c r="Y272" s="11" t="s">
        <v>826</v>
      </c>
      <c r="AA272" t="str">
        <f t="shared" si="2"/>
        <v>触发几率提升至{0}%。</v>
      </c>
      <c r="AB272" s="13"/>
      <c r="AD272" s="2"/>
      <c r="AG272" s="2"/>
      <c r="AO272" t="str">
        <f t="shared" si="3"/>
        <v>DATA_Talent_Desc_Adv14</v>
      </c>
      <c r="AP272" t="s">
        <v>1501</v>
      </c>
      <c r="AQ272" s="21"/>
    </row>
    <row r="273" spans="1:43" ht="14.25">
      <c r="A273" s="2">
        <v>3546002</v>
      </c>
      <c r="B273" s="6" t="s">
        <v>503</v>
      </c>
      <c r="C273" s="3">
        <v>2</v>
      </c>
      <c r="D273" s="8" t="s">
        <v>504</v>
      </c>
      <c r="E273" s="2">
        <v>2</v>
      </c>
      <c r="F273" s="2">
        <v>6</v>
      </c>
      <c r="G273" s="2">
        <v>0</v>
      </c>
      <c r="H273" s="2">
        <v>30</v>
      </c>
      <c r="I273" s="2">
        <f>IF(Sheet1!$Z273&lt;&gt;"",Sheet1!B273&amp;","&amp;Sheet1!J273&amp;","&amp;Sheet1!R273&amp;","&amp;Sheet1!Z273,IF(Sheet1!$R273&lt;&gt;"",Sheet1!B273&amp;","&amp;Sheet1!J273&amp;","&amp;Sheet1!R273,IF(AND(Sheet1!$R273="",Sheet1!$J273&lt;&gt;""),Sheet1!B273&amp;","&amp;Sheet1!J273,Sheet1!B273)))</f>
        <v>2</v>
      </c>
      <c r="J273" s="2">
        <f>IF(Sheet1!$Z273&lt;&gt;"",Sheet1!C273&amp;","&amp;Sheet1!K273&amp;","&amp;Sheet1!S273&amp;","&amp;Sheet1!AA273,IF(Sheet1!$R273&lt;&gt;"",Sheet1!C273&amp;","&amp;Sheet1!K273&amp;","&amp;Sheet1!S273,IF(AND(Sheet1!$R273="",Sheet1!$J273&lt;&gt;""),Sheet1!C273&amp;","&amp;Sheet1!K273,Sheet1!C273)))</f>
        <v>0</v>
      </c>
      <c r="K273" s="2">
        <f>IF(Sheet1!$Z273&lt;&gt;"",Sheet1!D273&amp;","&amp;Sheet1!L273&amp;","&amp;Sheet1!T273&amp;","&amp;Sheet1!AB273,IF(Sheet1!$R273&lt;&gt;"",Sheet1!D273&amp;","&amp;Sheet1!L273&amp;","&amp;Sheet1!T273,IF(AND(Sheet1!$R273="",Sheet1!$J273&lt;&gt;""),Sheet1!D273&amp;","&amp;Sheet1!L273,Sheet1!D273)))</f>
        <v>0</v>
      </c>
      <c r="L273" s="2">
        <f>IF(Sheet1!$Z273&lt;&gt;"",Sheet1!E273&amp;","&amp;Sheet1!M273&amp;","&amp;Sheet1!U273&amp;","&amp;Sheet1!AC273,IF(Sheet1!$R273&lt;&gt;"",Sheet1!E273&amp;","&amp;Sheet1!M273&amp;","&amp;Sheet1!U273,IF(AND(Sheet1!$R273="",Sheet1!$J273&lt;&gt;""),Sheet1!E273&amp;","&amp;Sheet1!M273,Sheet1!E273)))</f>
        <v>75</v>
      </c>
      <c r="M273" s="2">
        <f>IF(Sheet1!$Z273&lt;&gt;"",Sheet1!F273&amp;","&amp;Sheet1!N273&amp;","&amp;Sheet1!V273&amp;","&amp;Sheet1!AD273,IF(Sheet1!$R273&lt;&gt;"",Sheet1!F273&amp;","&amp;Sheet1!N273&amp;","&amp;Sheet1!V273,IF(AND(Sheet1!$R273="",Sheet1!$J273&lt;&gt;""),Sheet1!F273&amp;","&amp;Sheet1!N273,Sheet1!F273)))</f>
        <v>0</v>
      </c>
      <c r="N273" s="2">
        <f>IF(Sheet1!$Z273&lt;&gt;"",Sheet1!G273&amp;","&amp;Sheet1!O273&amp;","&amp;Sheet1!W273&amp;","&amp;Sheet1!AE273,IF(Sheet1!$R273&lt;&gt;"",Sheet1!G273&amp;","&amp;Sheet1!O273&amp;","&amp;Sheet1!W273,IF(AND(Sheet1!$R273="",Sheet1!$J273&lt;&gt;""),Sheet1!G273&amp;","&amp;Sheet1!O273,Sheet1!G273)))</f>
        <v>1</v>
      </c>
      <c r="O273" s="2">
        <f>IF(Sheet1!$Z273&lt;&gt;"",Sheet1!H273&amp;","&amp;Sheet1!P273&amp;","&amp;Sheet1!X273&amp;","&amp;Sheet1!AF273,IF(Sheet1!$R273&lt;&gt;"",Sheet1!H273&amp;","&amp;Sheet1!P273&amp;","&amp;Sheet1!X273,IF(AND(Sheet1!$R273="",Sheet1!$J273&lt;&gt;""),Sheet1!H273&amp;","&amp;Sheet1!P273,Sheet1!H273)))</f>
        <v>0</v>
      </c>
      <c r="P273" s="2">
        <f>IF(Sheet1!$Z273&lt;&gt;"",Sheet1!I273&amp;","&amp;Sheet1!Q273&amp;","&amp;Sheet1!Y273&amp;","&amp;Sheet1!AG273,IF(Sheet1!$R273&lt;&gt;"",Sheet1!I273&amp;","&amp;Sheet1!Q273&amp;","&amp;Sheet1!Y273,IF(AND(Sheet1!$R273="",Sheet1!$J273&lt;&gt;""),Sheet1!I273&amp;","&amp;Sheet1!Q273,Sheet1!I273)))</f>
        <v>0</v>
      </c>
      <c r="Q273" s="2">
        <v>0</v>
      </c>
      <c r="R273" s="2">
        <v>30</v>
      </c>
      <c r="S273" s="2">
        <v>9</v>
      </c>
      <c r="T273" t="s">
        <v>56</v>
      </c>
      <c r="U273" s="14" t="s">
        <v>1672</v>
      </c>
      <c r="V273" s="6"/>
      <c r="W273" t="s">
        <v>805</v>
      </c>
      <c r="Y273" s="11" t="s">
        <v>881</v>
      </c>
      <c r="AA273" t="str">
        <f t="shared" si="2"/>
        <v>恢复生命效果提升至{0}%。</v>
      </c>
      <c r="AB273" s="13"/>
      <c r="AD273" s="2"/>
      <c r="AG273" s="2"/>
      <c r="AO273" t="str">
        <f t="shared" si="3"/>
        <v>DATA_Talent_Desc_Adv2</v>
      </c>
      <c r="AP273" s="21" t="s">
        <v>1588</v>
      </c>
      <c r="AQ273" s="21"/>
    </row>
    <row r="274" spans="1:43" ht="14.25">
      <c r="A274" s="2">
        <v>1546022</v>
      </c>
      <c r="B274" s="6" t="s">
        <v>507</v>
      </c>
      <c r="C274" s="3">
        <v>2</v>
      </c>
      <c r="D274" s="8" t="s">
        <v>508</v>
      </c>
      <c r="E274" s="2">
        <v>1</v>
      </c>
      <c r="F274" s="2">
        <v>0</v>
      </c>
      <c r="G274" s="2">
        <v>0</v>
      </c>
      <c r="H274" s="2">
        <v>0</v>
      </c>
      <c r="I274" s="2" t="str">
        <f>IF(Sheet1!$Z274&lt;&gt;"",Sheet1!B274&amp;","&amp;Sheet1!J274&amp;","&amp;Sheet1!R274&amp;","&amp;Sheet1!Z274,IF(Sheet1!$R274&lt;&gt;"",Sheet1!B274&amp;","&amp;Sheet1!J274&amp;","&amp;Sheet1!R274,IF(AND(Sheet1!$R274="",Sheet1!$J274&lt;&gt;""),Sheet1!B274&amp;","&amp;Sheet1!J274,Sheet1!B274)))</f>
        <v>10,10,10</v>
      </c>
      <c r="J274" s="2" t="str">
        <f>IF(Sheet1!$Z274&lt;&gt;"",Sheet1!C274&amp;","&amp;Sheet1!K274&amp;","&amp;Sheet1!S274&amp;","&amp;Sheet1!AA274,IF(Sheet1!$R274&lt;&gt;"",Sheet1!C274&amp;","&amp;Sheet1!K274&amp;","&amp;Sheet1!S274,IF(AND(Sheet1!$R274="",Sheet1!$J274&lt;&gt;""),Sheet1!C274&amp;","&amp;Sheet1!K274,Sheet1!C274)))</f>
        <v>0,0,0</v>
      </c>
      <c r="K274" s="2" t="str">
        <f>IF(Sheet1!$Z274&lt;&gt;"",Sheet1!D274&amp;","&amp;Sheet1!L274&amp;","&amp;Sheet1!T274&amp;","&amp;Sheet1!AB274,IF(Sheet1!$R274&lt;&gt;"",Sheet1!D274&amp;","&amp;Sheet1!L274&amp;","&amp;Sheet1!T274,IF(AND(Sheet1!$R274="",Sheet1!$J274&lt;&gt;""),Sheet1!D274&amp;","&amp;Sheet1!L274,Sheet1!D274)))</f>
        <v>0,0,0</v>
      </c>
      <c r="L274" s="2" t="str">
        <f>IF(Sheet1!$Z274&lt;&gt;"",Sheet1!E274&amp;","&amp;Sheet1!M274&amp;","&amp;Sheet1!U274&amp;","&amp;Sheet1!AC274,IF(Sheet1!$R274&lt;&gt;"",Sheet1!E274&amp;","&amp;Sheet1!M274&amp;","&amp;Sheet1!U274,IF(AND(Sheet1!$R274="",Sheet1!$J274&lt;&gt;""),Sheet1!E274&amp;","&amp;Sheet1!M274,Sheet1!E274)))</f>
        <v>1,2,10</v>
      </c>
      <c r="M274" s="2" t="str">
        <f>IF(Sheet1!$Z274&lt;&gt;"",Sheet1!F274&amp;","&amp;Sheet1!N274&amp;","&amp;Sheet1!V274&amp;","&amp;Sheet1!AD274,IF(Sheet1!$R274&lt;&gt;"",Sheet1!F274&amp;","&amp;Sheet1!N274&amp;","&amp;Sheet1!V274,IF(AND(Sheet1!$R274="",Sheet1!$J274&lt;&gt;""),Sheet1!F274&amp;","&amp;Sheet1!N274,Sheet1!F274)))</f>
        <v>30,20,5</v>
      </c>
      <c r="N274" s="2" t="str">
        <f>IF(Sheet1!$Z274&lt;&gt;"",Sheet1!G274&amp;","&amp;Sheet1!O274&amp;","&amp;Sheet1!W274&amp;","&amp;Sheet1!AE274,IF(Sheet1!$R274&lt;&gt;"",Sheet1!G274&amp;","&amp;Sheet1!O274&amp;","&amp;Sheet1!W274,IF(AND(Sheet1!$R274="",Sheet1!$J274&lt;&gt;""),Sheet1!G274&amp;","&amp;Sheet1!O274,Sheet1!G274)))</f>
        <v>1,1,1</v>
      </c>
      <c r="O274" s="2" t="str">
        <f>IF(Sheet1!$Z274&lt;&gt;"",Sheet1!H274&amp;","&amp;Sheet1!P274&amp;","&amp;Sheet1!X274&amp;","&amp;Sheet1!AF274,IF(Sheet1!$R274&lt;&gt;"",Sheet1!H274&amp;","&amp;Sheet1!P274&amp;","&amp;Sheet1!X274,IF(AND(Sheet1!$R274="",Sheet1!$J274&lt;&gt;""),Sheet1!H274&amp;","&amp;Sheet1!P274,Sheet1!H274)))</f>
        <v>0,0,0</v>
      </c>
      <c r="P274" s="2" t="str">
        <f>IF(Sheet1!$Z274&lt;&gt;"",Sheet1!I274&amp;","&amp;Sheet1!Q274&amp;","&amp;Sheet1!Y274&amp;","&amp;Sheet1!AG274,IF(Sheet1!$R274&lt;&gt;"",Sheet1!I274&amp;","&amp;Sheet1!Q274&amp;","&amp;Sheet1!Y274,IF(AND(Sheet1!$R274="",Sheet1!$J274&lt;&gt;""),Sheet1!I274&amp;","&amp;Sheet1!Q274,Sheet1!I274)))</f>
        <v>0,0,0</v>
      </c>
      <c r="Q274" s="2">
        <v>0</v>
      </c>
      <c r="R274" s="2">
        <v>0</v>
      </c>
      <c r="S274" s="2">
        <v>7</v>
      </c>
      <c r="T274" t="s">
        <v>1606</v>
      </c>
      <c r="U274" s="14" t="s">
        <v>1447</v>
      </c>
      <c r="V274" s="6"/>
      <c r="W274" s="21" t="s">
        <v>1450</v>
      </c>
      <c r="Y274" s="11" t="s">
        <v>882</v>
      </c>
      <c r="AA274" t="e">
        <f t="shared" si="2"/>
        <v>#N/A</v>
      </c>
      <c r="AB274" s="13"/>
      <c r="AD274" s="2"/>
      <c r="AG274" s="2"/>
      <c r="AO274" t="str">
        <f t="shared" si="3"/>
        <v>DATA_Talent_Desc_Adv96</v>
      </c>
      <c r="AP274" s="21" t="s">
        <v>1449</v>
      </c>
      <c r="AQ274" s="21"/>
    </row>
    <row r="275" spans="1:43" ht="14.25">
      <c r="A275" s="2">
        <v>2546022</v>
      </c>
      <c r="B275" s="6" t="s">
        <v>510</v>
      </c>
      <c r="C275" s="3">
        <v>2</v>
      </c>
      <c r="D275" s="8" t="s">
        <v>511</v>
      </c>
      <c r="E275" s="2">
        <v>2</v>
      </c>
      <c r="F275" s="2">
        <v>11</v>
      </c>
      <c r="G275" s="2">
        <v>0</v>
      </c>
      <c r="H275" s="2">
        <v>0</v>
      </c>
      <c r="I275" s="2">
        <f>IF(Sheet1!$Z275&lt;&gt;"",Sheet1!B275&amp;","&amp;Sheet1!J275&amp;","&amp;Sheet1!R275&amp;","&amp;Sheet1!Z275,IF(Sheet1!$R275&lt;&gt;"",Sheet1!B275&amp;","&amp;Sheet1!J275&amp;","&amp;Sheet1!R275,IF(AND(Sheet1!$R275="",Sheet1!$J275&lt;&gt;""),Sheet1!B275&amp;","&amp;Sheet1!J275,Sheet1!B275)))</f>
        <v>3</v>
      </c>
      <c r="J275" s="2">
        <f>IF(Sheet1!$Z275&lt;&gt;"",Sheet1!C275&amp;","&amp;Sheet1!K275&amp;","&amp;Sheet1!S275&amp;","&amp;Sheet1!AA275,IF(Sheet1!$R275&lt;&gt;"",Sheet1!C275&amp;","&amp;Sheet1!K275&amp;","&amp;Sheet1!S275,IF(AND(Sheet1!$R275="",Sheet1!$J275&lt;&gt;""),Sheet1!C275&amp;","&amp;Sheet1!K275,Sheet1!C275)))</f>
        <v>0</v>
      </c>
      <c r="K275" s="2">
        <f>IF(Sheet1!$Z275&lt;&gt;"",Sheet1!D275&amp;","&amp;Sheet1!L275&amp;","&amp;Sheet1!T275&amp;","&amp;Sheet1!AB275,IF(Sheet1!$R275&lt;&gt;"",Sheet1!D275&amp;","&amp;Sheet1!L275&amp;","&amp;Sheet1!T275,IF(AND(Sheet1!$R275="",Sheet1!$J275&lt;&gt;""),Sheet1!D275&amp;","&amp;Sheet1!L275,Sheet1!D275)))</f>
        <v>0</v>
      </c>
      <c r="L275" s="2">
        <f>IF(Sheet1!$Z275&lt;&gt;"",Sheet1!E275&amp;","&amp;Sheet1!M275&amp;","&amp;Sheet1!U275&amp;","&amp;Sheet1!AC275,IF(Sheet1!$R275&lt;&gt;"",Sheet1!E275&amp;","&amp;Sheet1!M275&amp;","&amp;Sheet1!U275,IF(AND(Sheet1!$R275="",Sheet1!$J275&lt;&gt;""),Sheet1!E275&amp;","&amp;Sheet1!M275,Sheet1!E275)))</f>
        <v>25460221</v>
      </c>
      <c r="M275" s="2">
        <f>IF(Sheet1!$Z275&lt;&gt;"",Sheet1!F275&amp;","&amp;Sheet1!N275&amp;","&amp;Sheet1!V275&amp;","&amp;Sheet1!AD275,IF(Sheet1!$R275&lt;&gt;"",Sheet1!F275&amp;","&amp;Sheet1!N275&amp;","&amp;Sheet1!V275,IF(AND(Sheet1!$R275="",Sheet1!$J275&lt;&gt;""),Sheet1!F275&amp;","&amp;Sheet1!N275,Sheet1!F275)))</f>
        <v>0</v>
      </c>
      <c r="N275" s="2">
        <f>IF(Sheet1!$Z275&lt;&gt;"",Sheet1!G275&amp;","&amp;Sheet1!O275&amp;","&amp;Sheet1!W275&amp;","&amp;Sheet1!AE275,IF(Sheet1!$R275&lt;&gt;"",Sheet1!G275&amp;","&amp;Sheet1!O275&amp;","&amp;Sheet1!W275,IF(AND(Sheet1!$R275="",Sheet1!$J275&lt;&gt;""),Sheet1!G275&amp;","&amp;Sheet1!O275,Sheet1!G275)))</f>
        <v>5</v>
      </c>
      <c r="O275" s="2">
        <f>IF(Sheet1!$Z275&lt;&gt;"",Sheet1!H275&amp;","&amp;Sheet1!P275&amp;","&amp;Sheet1!X275&amp;","&amp;Sheet1!AF275,IF(Sheet1!$R275&lt;&gt;"",Sheet1!H275&amp;","&amp;Sheet1!P275&amp;","&amp;Sheet1!X275,IF(AND(Sheet1!$R275="",Sheet1!$J275&lt;&gt;""),Sheet1!H275&amp;","&amp;Sheet1!P275,Sheet1!H275)))</f>
        <v>6</v>
      </c>
      <c r="P275" s="2">
        <f>IF(Sheet1!$Z275&lt;&gt;"",Sheet1!I275&amp;","&amp;Sheet1!Q275&amp;","&amp;Sheet1!Y275&amp;","&amp;Sheet1!AG275,IF(Sheet1!$R275&lt;&gt;"",Sheet1!I275&amp;","&amp;Sheet1!Q275&amp;","&amp;Sheet1!Y275,IF(AND(Sheet1!$R275="",Sheet1!$J275&lt;&gt;""),Sheet1!I275&amp;","&amp;Sheet1!Q275,Sheet1!I275)))</f>
        <v>0</v>
      </c>
      <c r="Q275" s="2">
        <v>1</v>
      </c>
      <c r="R275" s="2">
        <v>30</v>
      </c>
      <c r="S275" s="2">
        <v>8</v>
      </c>
      <c r="T275" t="s">
        <v>186</v>
      </c>
      <c r="U275" s="14" t="s">
        <v>1406</v>
      </c>
      <c r="V275" s="6"/>
      <c r="W275" t="s">
        <v>187</v>
      </c>
      <c r="Y275" s="11" t="s">
        <v>883</v>
      </c>
      <c r="AA275" t="str">
        <f t="shared" si="2"/>
        <v>持续时间提升至{0}秒。</v>
      </c>
      <c r="AB275" s="13"/>
      <c r="AD275" s="2"/>
      <c r="AG275" s="2"/>
      <c r="AO275" t="str">
        <f t="shared" si="3"/>
        <v>DATA_Talent_Desc_Adv28</v>
      </c>
      <c r="AP275" s="21" t="s">
        <v>1423</v>
      </c>
      <c r="AQ275" s="21"/>
    </row>
    <row r="276" spans="1:43" ht="14.25">
      <c r="A276" s="2">
        <v>3546022</v>
      </c>
      <c r="B276" s="6" t="s">
        <v>514</v>
      </c>
      <c r="C276" s="3">
        <v>2</v>
      </c>
      <c r="D276" s="8" t="s">
        <v>515</v>
      </c>
      <c r="E276" s="2">
        <v>2</v>
      </c>
      <c r="F276" s="2">
        <v>8</v>
      </c>
      <c r="G276" s="2">
        <v>50</v>
      </c>
      <c r="H276" s="2">
        <v>0</v>
      </c>
      <c r="I276" s="2">
        <f>IF(Sheet1!$Z276&lt;&gt;"",Sheet1!B276&amp;","&amp;Sheet1!J276&amp;","&amp;Sheet1!R276&amp;","&amp;Sheet1!Z276,IF(Sheet1!$R276&lt;&gt;"",Sheet1!B276&amp;","&amp;Sheet1!J276&amp;","&amp;Sheet1!R276,IF(AND(Sheet1!$R276="",Sheet1!$J276&lt;&gt;""),Sheet1!B276&amp;","&amp;Sheet1!J276,Sheet1!B276)))</f>
        <v>2</v>
      </c>
      <c r="J276" s="2">
        <f>IF(Sheet1!$Z276&lt;&gt;"",Sheet1!C276&amp;","&amp;Sheet1!K276&amp;","&amp;Sheet1!S276&amp;","&amp;Sheet1!AA276,IF(Sheet1!$R276&lt;&gt;"",Sheet1!C276&amp;","&amp;Sheet1!K276&amp;","&amp;Sheet1!S276,IF(AND(Sheet1!$R276="",Sheet1!$J276&lt;&gt;""),Sheet1!C276&amp;","&amp;Sheet1!K276,Sheet1!C276)))</f>
        <v>0</v>
      </c>
      <c r="K276" s="2">
        <f>IF(Sheet1!$Z276&lt;&gt;"",Sheet1!D276&amp;","&amp;Sheet1!L276&amp;","&amp;Sheet1!T276&amp;","&amp;Sheet1!AB276,IF(Sheet1!$R276&lt;&gt;"",Sheet1!D276&amp;","&amp;Sheet1!L276&amp;","&amp;Sheet1!T276,IF(AND(Sheet1!$R276="",Sheet1!$J276&lt;&gt;""),Sheet1!D276&amp;","&amp;Sheet1!L276,Sheet1!D276)))</f>
        <v>0</v>
      </c>
      <c r="L276" s="2">
        <f>IF(Sheet1!$Z276&lt;&gt;"",Sheet1!E276&amp;","&amp;Sheet1!M276&amp;","&amp;Sheet1!U276&amp;","&amp;Sheet1!AC276,IF(Sheet1!$R276&lt;&gt;"",Sheet1!E276&amp;","&amp;Sheet1!M276&amp;","&amp;Sheet1!U276,IF(AND(Sheet1!$R276="",Sheet1!$J276&lt;&gt;""),Sheet1!E276&amp;","&amp;Sheet1!M276,Sheet1!E276)))</f>
        <v>400</v>
      </c>
      <c r="M276" s="2">
        <f>IF(Sheet1!$Z276&lt;&gt;"",Sheet1!F276&amp;","&amp;Sheet1!N276&amp;","&amp;Sheet1!V276&amp;","&amp;Sheet1!AD276,IF(Sheet1!$R276&lt;&gt;"",Sheet1!F276&amp;","&amp;Sheet1!N276&amp;","&amp;Sheet1!V276,IF(AND(Sheet1!$R276="",Sheet1!$J276&lt;&gt;""),Sheet1!F276&amp;","&amp;Sheet1!N276,Sheet1!F276)))</f>
        <v>0</v>
      </c>
      <c r="N276" s="2">
        <f>IF(Sheet1!$Z276&lt;&gt;"",Sheet1!G276&amp;","&amp;Sheet1!O276&amp;","&amp;Sheet1!W276&amp;","&amp;Sheet1!AE276,IF(Sheet1!$R276&lt;&gt;"",Sheet1!G276&amp;","&amp;Sheet1!O276&amp;","&amp;Sheet1!W276,IF(AND(Sheet1!$R276="",Sheet1!$J276&lt;&gt;""),Sheet1!G276&amp;","&amp;Sheet1!O276,Sheet1!G276)))</f>
        <v>5</v>
      </c>
      <c r="O276" s="2">
        <f>IF(Sheet1!$Z276&lt;&gt;"",Sheet1!H276&amp;","&amp;Sheet1!P276&amp;","&amp;Sheet1!X276&amp;","&amp;Sheet1!AF276,IF(Sheet1!$R276&lt;&gt;"",Sheet1!H276&amp;","&amp;Sheet1!P276&amp;","&amp;Sheet1!X276,IF(AND(Sheet1!$R276="",Sheet1!$J276&lt;&gt;""),Sheet1!H276&amp;","&amp;Sheet1!P276,Sheet1!H276)))</f>
        <v>6</v>
      </c>
      <c r="P276" s="2">
        <f>IF(Sheet1!$Z276&lt;&gt;"",Sheet1!I276&amp;","&amp;Sheet1!Q276&amp;","&amp;Sheet1!Y276&amp;","&amp;Sheet1!AG276,IF(Sheet1!$R276&lt;&gt;"",Sheet1!I276&amp;","&amp;Sheet1!Q276&amp;","&amp;Sheet1!Y276,IF(AND(Sheet1!$R276="",Sheet1!$J276&lt;&gt;""),Sheet1!I276&amp;","&amp;Sheet1!Q276,Sheet1!I276)))</f>
        <v>0</v>
      </c>
      <c r="Q276" s="2">
        <v>1</v>
      </c>
      <c r="R276" s="2">
        <v>30</v>
      </c>
      <c r="S276" s="2">
        <v>9</v>
      </c>
      <c r="T276" t="s">
        <v>56</v>
      </c>
      <c r="U276" s="14" t="s">
        <v>884</v>
      </c>
      <c r="V276" s="6"/>
      <c r="W276" t="s">
        <v>805</v>
      </c>
      <c r="Y276" s="11" t="s">
        <v>885</v>
      </c>
      <c r="AA276" t="str">
        <f t="shared" si="2"/>
        <v>恢复生命效果提升至{0}%。</v>
      </c>
      <c r="AB276" s="13"/>
      <c r="AD276" s="2"/>
      <c r="AG276" s="2"/>
      <c r="AO276" t="str">
        <f t="shared" si="3"/>
        <v>DATA_Talent_Desc_Adv2</v>
      </c>
      <c r="AP276" s="21" t="s">
        <v>1588</v>
      </c>
      <c r="AQ276" s="21"/>
    </row>
    <row r="277" spans="1:43" ht="14.25">
      <c r="A277" s="2">
        <v>1552022</v>
      </c>
      <c r="B277" s="6" t="s">
        <v>517</v>
      </c>
      <c r="C277" s="3">
        <v>2</v>
      </c>
      <c r="D277" s="8" t="s">
        <v>518</v>
      </c>
      <c r="E277" s="2">
        <v>1</v>
      </c>
      <c r="F277" s="2">
        <v>0</v>
      </c>
      <c r="G277" s="2">
        <v>0</v>
      </c>
      <c r="H277" s="2">
        <v>0</v>
      </c>
      <c r="I277" s="2" t="str">
        <f>IF(Sheet1!$Z277&lt;&gt;"",Sheet1!B277&amp;","&amp;Sheet1!J277&amp;","&amp;Sheet1!R277&amp;","&amp;Sheet1!Z277,IF(Sheet1!$R277&lt;&gt;"",Sheet1!B277&amp;","&amp;Sheet1!J277&amp;","&amp;Sheet1!R277,IF(AND(Sheet1!$R277="",Sheet1!$J277&lt;&gt;""),Sheet1!B277&amp;","&amp;Sheet1!J277,Sheet1!B277)))</f>
        <v>10,10</v>
      </c>
      <c r="J277" s="2" t="str">
        <f>IF(Sheet1!$Z277&lt;&gt;"",Sheet1!C277&amp;","&amp;Sheet1!K277&amp;","&amp;Sheet1!S277&amp;","&amp;Sheet1!AA277,IF(Sheet1!$R277&lt;&gt;"",Sheet1!C277&amp;","&amp;Sheet1!K277&amp;","&amp;Sheet1!S277,IF(AND(Sheet1!$R277="",Sheet1!$J277&lt;&gt;""),Sheet1!C277&amp;","&amp;Sheet1!K277,Sheet1!C277)))</f>
        <v>0,0</v>
      </c>
      <c r="K277" s="2" t="str">
        <f>IF(Sheet1!$Z277&lt;&gt;"",Sheet1!D277&amp;","&amp;Sheet1!L277&amp;","&amp;Sheet1!T277&amp;","&amp;Sheet1!AB277,IF(Sheet1!$R277&lt;&gt;"",Sheet1!D277&amp;","&amp;Sheet1!L277&amp;","&amp;Sheet1!T277,IF(AND(Sheet1!$R277="",Sheet1!$J277&lt;&gt;""),Sheet1!D277&amp;","&amp;Sheet1!L277,Sheet1!D277)))</f>
        <v>0,0</v>
      </c>
      <c r="L277" s="2" t="str">
        <f>IF(Sheet1!$Z277&lt;&gt;"",Sheet1!E277&amp;","&amp;Sheet1!M277&amp;","&amp;Sheet1!U277&amp;","&amp;Sheet1!AC277,IF(Sheet1!$R277&lt;&gt;"",Sheet1!E277&amp;","&amp;Sheet1!M277&amp;","&amp;Sheet1!U277,IF(AND(Sheet1!$R277="",Sheet1!$J277&lt;&gt;""),Sheet1!E277&amp;","&amp;Sheet1!M277,Sheet1!E277)))</f>
        <v>2,1</v>
      </c>
      <c r="M277" s="2" t="str">
        <f>IF(Sheet1!$Z277&lt;&gt;"",Sheet1!F277&amp;","&amp;Sheet1!N277&amp;","&amp;Sheet1!V277&amp;","&amp;Sheet1!AD277,IF(Sheet1!$R277&lt;&gt;"",Sheet1!F277&amp;","&amp;Sheet1!N277&amp;","&amp;Sheet1!V277,IF(AND(Sheet1!$R277="",Sheet1!$J277&lt;&gt;""),Sheet1!F277&amp;","&amp;Sheet1!N277,Sheet1!F277)))</f>
        <v>25,15</v>
      </c>
      <c r="N277" s="2" t="str">
        <f>IF(Sheet1!$Z277&lt;&gt;"",Sheet1!G277&amp;","&amp;Sheet1!O277&amp;","&amp;Sheet1!W277&amp;","&amp;Sheet1!AE277,IF(Sheet1!$R277&lt;&gt;"",Sheet1!G277&amp;","&amp;Sheet1!O277&amp;","&amp;Sheet1!W277,IF(AND(Sheet1!$R277="",Sheet1!$J277&lt;&gt;""),Sheet1!G277&amp;","&amp;Sheet1!O277,Sheet1!G277)))</f>
        <v>1,1</v>
      </c>
      <c r="O277" s="2" t="str">
        <f>IF(Sheet1!$Z277&lt;&gt;"",Sheet1!H277&amp;","&amp;Sheet1!P277&amp;","&amp;Sheet1!X277&amp;","&amp;Sheet1!AF277,IF(Sheet1!$R277&lt;&gt;"",Sheet1!H277&amp;","&amp;Sheet1!P277&amp;","&amp;Sheet1!X277,IF(AND(Sheet1!$R277="",Sheet1!$J277&lt;&gt;""),Sheet1!H277&amp;","&amp;Sheet1!P277,Sheet1!H277)))</f>
        <v>0,0</v>
      </c>
      <c r="P277" s="2" t="str">
        <f>IF(Sheet1!$Z277&lt;&gt;"",Sheet1!I277&amp;","&amp;Sheet1!Q277&amp;","&amp;Sheet1!Y277&amp;","&amp;Sheet1!AG277,IF(Sheet1!$R277&lt;&gt;"",Sheet1!I277&amp;","&amp;Sheet1!Q277&amp;","&amp;Sheet1!Y277,IF(AND(Sheet1!$R277="",Sheet1!$J277&lt;&gt;""),Sheet1!I277&amp;","&amp;Sheet1!Q277,Sheet1!I277)))</f>
        <v>0,0</v>
      </c>
      <c r="Q277" s="2">
        <v>0</v>
      </c>
      <c r="R277" s="2">
        <v>0</v>
      </c>
      <c r="S277" s="2">
        <v>7</v>
      </c>
      <c r="T277" t="s">
        <v>445</v>
      </c>
      <c r="U277" s="14" t="s">
        <v>1435</v>
      </c>
      <c r="V277" s="6"/>
      <c r="W277" s="21" t="s">
        <v>1441</v>
      </c>
      <c r="Y277" s="11" t="s">
        <v>803</v>
      </c>
      <c r="AA277" t="str">
        <f t="shared" si="2"/>
        <v>生命提升至{0}%，攻击力提升至{1}%。</v>
      </c>
      <c r="AB277" s="13"/>
      <c r="AD277" s="2"/>
      <c r="AG277" s="2"/>
      <c r="AO277" t="str">
        <f t="shared" si="3"/>
        <v>DATA_Talent_Desc_Adv80</v>
      </c>
      <c r="AP277" s="21" t="s">
        <v>1440</v>
      </c>
      <c r="AQ277" s="21"/>
    </row>
    <row r="278" spans="1:43" ht="14.25">
      <c r="A278" s="2">
        <v>2552022</v>
      </c>
      <c r="B278" s="6" t="s">
        <v>520</v>
      </c>
      <c r="C278" s="3">
        <v>2</v>
      </c>
      <c r="D278" s="8" t="s">
        <v>521</v>
      </c>
      <c r="E278" s="2">
        <v>2</v>
      </c>
      <c r="F278" s="2">
        <v>11</v>
      </c>
      <c r="G278" s="2">
        <v>0</v>
      </c>
      <c r="H278" s="2">
        <v>0</v>
      </c>
      <c r="I278" s="2">
        <f>IF(Sheet1!$Z278&lt;&gt;"",Sheet1!B278&amp;","&amp;Sheet1!J278&amp;","&amp;Sheet1!R278&amp;","&amp;Sheet1!Z278,IF(Sheet1!$R278&lt;&gt;"",Sheet1!B278&amp;","&amp;Sheet1!J278&amp;","&amp;Sheet1!R278,IF(AND(Sheet1!$R278="",Sheet1!$J278&lt;&gt;""),Sheet1!B278&amp;","&amp;Sheet1!J278,Sheet1!B278)))</f>
        <v>3</v>
      </c>
      <c r="J278" s="2">
        <f>IF(Sheet1!$Z278&lt;&gt;"",Sheet1!C278&amp;","&amp;Sheet1!K278&amp;","&amp;Sheet1!S278&amp;","&amp;Sheet1!AA278,IF(Sheet1!$R278&lt;&gt;"",Sheet1!C278&amp;","&amp;Sheet1!K278&amp;","&amp;Sheet1!S278,IF(AND(Sheet1!$R278="",Sheet1!$J278&lt;&gt;""),Sheet1!C278&amp;","&amp;Sheet1!K278,Sheet1!C278)))</f>
        <v>0</v>
      </c>
      <c r="K278" s="2">
        <f>IF(Sheet1!$Z278&lt;&gt;"",Sheet1!D278&amp;","&amp;Sheet1!L278&amp;","&amp;Sheet1!T278&amp;","&amp;Sheet1!AB278,IF(Sheet1!$R278&lt;&gt;"",Sheet1!D278&amp;","&amp;Sheet1!L278&amp;","&amp;Sheet1!T278,IF(AND(Sheet1!$R278="",Sheet1!$J278&lt;&gt;""),Sheet1!D278&amp;","&amp;Sheet1!L278,Sheet1!D278)))</f>
        <v>0</v>
      </c>
      <c r="L278" s="2">
        <f>IF(Sheet1!$Z278&lt;&gt;"",Sheet1!E278&amp;","&amp;Sheet1!M278&amp;","&amp;Sheet1!U278&amp;","&amp;Sheet1!AC278,IF(Sheet1!$R278&lt;&gt;"",Sheet1!E278&amp;","&amp;Sheet1!M278&amp;","&amp;Sheet1!U278,IF(AND(Sheet1!$R278="",Sheet1!$J278&lt;&gt;""),Sheet1!E278&amp;","&amp;Sheet1!M278,Sheet1!E278)))</f>
        <v>25520221</v>
      </c>
      <c r="M278" s="2">
        <f>IF(Sheet1!$Z278&lt;&gt;"",Sheet1!F278&amp;","&amp;Sheet1!N278&amp;","&amp;Sheet1!V278&amp;","&amp;Sheet1!AD278,IF(Sheet1!$R278&lt;&gt;"",Sheet1!F278&amp;","&amp;Sheet1!N278&amp;","&amp;Sheet1!V278,IF(AND(Sheet1!$R278="",Sheet1!$J278&lt;&gt;""),Sheet1!F278&amp;","&amp;Sheet1!N278,Sheet1!F278)))</f>
        <v>0</v>
      </c>
      <c r="N278" s="2">
        <f>IF(Sheet1!$Z278&lt;&gt;"",Sheet1!G278&amp;","&amp;Sheet1!O278&amp;","&amp;Sheet1!W278&amp;","&amp;Sheet1!AE278,IF(Sheet1!$R278&lt;&gt;"",Sheet1!G278&amp;","&amp;Sheet1!O278&amp;","&amp;Sheet1!W278,IF(AND(Sheet1!$R278="",Sheet1!$J278&lt;&gt;""),Sheet1!G278&amp;","&amp;Sheet1!O278,Sheet1!G278)))</f>
        <v>1</v>
      </c>
      <c r="O278" s="2">
        <f>IF(Sheet1!$Z278&lt;&gt;"",Sheet1!H278&amp;","&amp;Sheet1!P278&amp;","&amp;Sheet1!X278&amp;","&amp;Sheet1!AF278,IF(Sheet1!$R278&lt;&gt;"",Sheet1!H278&amp;","&amp;Sheet1!P278&amp;","&amp;Sheet1!X278,IF(AND(Sheet1!$R278="",Sheet1!$J278&lt;&gt;""),Sheet1!H278&amp;","&amp;Sheet1!P278,Sheet1!H278)))</f>
        <v>0</v>
      </c>
      <c r="P278" s="2">
        <f>IF(Sheet1!$Z278&lt;&gt;"",Sheet1!I278&amp;","&amp;Sheet1!Q278&amp;","&amp;Sheet1!Y278&amp;","&amp;Sheet1!AG278,IF(Sheet1!$R278&lt;&gt;"",Sheet1!I278&amp;","&amp;Sheet1!Q278&amp;","&amp;Sheet1!Y278,IF(AND(Sheet1!$R278="",Sheet1!$J278&lt;&gt;""),Sheet1!I278&amp;","&amp;Sheet1!Q278,Sheet1!I278)))</f>
        <v>0</v>
      </c>
      <c r="Q278" s="2">
        <v>1</v>
      </c>
      <c r="R278" s="2">
        <v>30</v>
      </c>
      <c r="S278" s="2">
        <v>8</v>
      </c>
      <c r="T278" t="s">
        <v>186</v>
      </c>
      <c r="U278" s="14" t="s">
        <v>845</v>
      </c>
      <c r="V278" s="6"/>
      <c r="W278" t="s">
        <v>187</v>
      </c>
      <c r="Y278" s="11" t="s">
        <v>843</v>
      </c>
      <c r="AA278" t="str">
        <f t="shared" si="2"/>
        <v>持续时间提升至{0}秒。</v>
      </c>
      <c r="AB278" s="13"/>
      <c r="AD278" s="2"/>
      <c r="AG278" s="2"/>
      <c r="AO278" t="str">
        <f t="shared" si="3"/>
        <v>DATA_Talent_Desc_Adv28</v>
      </c>
      <c r="AP278" s="21" t="s">
        <v>1423</v>
      </c>
      <c r="AQ278" s="21"/>
    </row>
    <row r="279" spans="1:43" ht="14.25">
      <c r="A279" s="2">
        <v>3552022</v>
      </c>
      <c r="B279" s="6" t="s">
        <v>524</v>
      </c>
      <c r="C279" s="3">
        <v>2</v>
      </c>
      <c r="D279" s="8" t="s">
        <v>525</v>
      </c>
      <c r="E279" s="2">
        <v>2</v>
      </c>
      <c r="F279" s="2">
        <v>8</v>
      </c>
      <c r="G279" s="2">
        <v>50</v>
      </c>
      <c r="H279" s="2">
        <v>0</v>
      </c>
      <c r="I279" s="2" t="str">
        <f>IF(Sheet1!$Z279&lt;&gt;"",Sheet1!B279&amp;","&amp;Sheet1!J279&amp;","&amp;Sheet1!R279&amp;","&amp;Sheet1!Z279,IF(Sheet1!$R279&lt;&gt;"",Sheet1!B279&amp;","&amp;Sheet1!J279&amp;","&amp;Sheet1!R279,IF(AND(Sheet1!$R279="",Sheet1!$J279&lt;&gt;""),Sheet1!B279&amp;","&amp;Sheet1!J279,Sheet1!B279)))</f>
        <v>3,3</v>
      </c>
      <c r="J279" s="2" t="str">
        <f>IF(Sheet1!$Z279&lt;&gt;"",Sheet1!C279&amp;","&amp;Sheet1!K279&amp;","&amp;Sheet1!S279&amp;","&amp;Sheet1!AA279,IF(Sheet1!$R279&lt;&gt;"",Sheet1!C279&amp;","&amp;Sheet1!K279&amp;","&amp;Sheet1!S279,IF(AND(Sheet1!$R279="",Sheet1!$J279&lt;&gt;""),Sheet1!C279&amp;","&amp;Sheet1!K279,Sheet1!C279)))</f>
        <v>0,0</v>
      </c>
      <c r="K279" s="2" t="str">
        <f>IF(Sheet1!$Z279&lt;&gt;"",Sheet1!D279&amp;","&amp;Sheet1!L279&amp;","&amp;Sheet1!T279&amp;","&amp;Sheet1!AB279,IF(Sheet1!$R279&lt;&gt;"",Sheet1!D279&amp;","&amp;Sheet1!L279&amp;","&amp;Sheet1!T279,IF(AND(Sheet1!$R279="",Sheet1!$J279&lt;&gt;""),Sheet1!D279&amp;","&amp;Sheet1!L279,Sheet1!D279)))</f>
        <v>0,0</v>
      </c>
      <c r="L279" s="2" t="str">
        <f>IF(Sheet1!$Z279&lt;&gt;"",Sheet1!E279&amp;","&amp;Sheet1!M279&amp;","&amp;Sheet1!U279&amp;","&amp;Sheet1!AC279,IF(Sheet1!$R279&lt;&gt;"",Sheet1!E279&amp;","&amp;Sheet1!M279&amp;","&amp;Sheet1!U279,IF(AND(Sheet1!$R279="",Sheet1!$J279&lt;&gt;""),Sheet1!E279&amp;","&amp;Sheet1!M279,Sheet1!E279)))</f>
        <v>35520221,35520212</v>
      </c>
      <c r="M279" s="2" t="str">
        <f>IF(Sheet1!$Z279&lt;&gt;"",Sheet1!F279&amp;","&amp;Sheet1!N279&amp;","&amp;Sheet1!V279&amp;","&amp;Sheet1!AD279,IF(Sheet1!$R279&lt;&gt;"",Sheet1!F279&amp;","&amp;Sheet1!N279&amp;","&amp;Sheet1!V279,IF(AND(Sheet1!$R279="",Sheet1!$J279&lt;&gt;""),Sheet1!F279&amp;","&amp;Sheet1!N279,Sheet1!F279)))</f>
        <v>0,0</v>
      </c>
      <c r="N279" s="2" t="str">
        <f>IF(Sheet1!$Z279&lt;&gt;"",Sheet1!G279&amp;","&amp;Sheet1!O279&amp;","&amp;Sheet1!W279&amp;","&amp;Sheet1!AE279,IF(Sheet1!$R279&lt;&gt;"",Sheet1!G279&amp;","&amp;Sheet1!O279&amp;","&amp;Sheet1!W279,IF(AND(Sheet1!$R279="",Sheet1!$J279&lt;&gt;""),Sheet1!G279&amp;","&amp;Sheet1!O279,Sheet1!G279)))</f>
        <v>1,1</v>
      </c>
      <c r="O279" s="2" t="str">
        <f>IF(Sheet1!$Z279&lt;&gt;"",Sheet1!H279&amp;","&amp;Sheet1!P279&amp;","&amp;Sheet1!X279&amp;","&amp;Sheet1!AF279,IF(Sheet1!$R279&lt;&gt;"",Sheet1!H279&amp;","&amp;Sheet1!P279&amp;","&amp;Sheet1!X279,IF(AND(Sheet1!$R279="",Sheet1!$J279&lt;&gt;""),Sheet1!H279&amp;","&amp;Sheet1!P279,Sheet1!H279)))</f>
        <v>0,0</v>
      </c>
      <c r="P279" s="2" t="str">
        <f>IF(Sheet1!$Z279&lt;&gt;"",Sheet1!I279&amp;","&amp;Sheet1!Q279&amp;","&amp;Sheet1!Y279&amp;","&amp;Sheet1!AG279,IF(Sheet1!$R279&lt;&gt;"",Sheet1!I279&amp;","&amp;Sheet1!Q279&amp;","&amp;Sheet1!Y279,IF(AND(Sheet1!$R279="",Sheet1!$J279&lt;&gt;""),Sheet1!I279&amp;","&amp;Sheet1!Q279,Sheet1!I279)))</f>
        <v>0,0</v>
      </c>
      <c r="Q279" s="2">
        <v>1</v>
      </c>
      <c r="R279" s="2">
        <v>30</v>
      </c>
      <c r="S279" s="2">
        <v>9</v>
      </c>
      <c r="T279" t="s">
        <v>81</v>
      </c>
      <c r="U279" s="14" t="s">
        <v>836</v>
      </c>
      <c r="V279" s="6"/>
      <c r="W279" s="21" t="s">
        <v>1455</v>
      </c>
      <c r="Y279" s="11" t="s">
        <v>886</v>
      </c>
      <c r="AA279" t="str">
        <f t="shared" si="2"/>
        <v>攻击力提升至{0}%。</v>
      </c>
      <c r="AB279" s="13"/>
      <c r="AD279" s="2"/>
      <c r="AG279" s="2"/>
      <c r="AO279" t="str">
        <f t="shared" si="3"/>
        <v>DATA_Talent_Desc_Adv7</v>
      </c>
      <c r="AP279" s="21" t="s">
        <v>1454</v>
      </c>
      <c r="AQ279" s="21"/>
    </row>
    <row r="280" spans="1:43" ht="14.25">
      <c r="A280" s="2">
        <v>1553002</v>
      </c>
      <c r="B280" s="6" t="s">
        <v>528</v>
      </c>
      <c r="C280" s="3">
        <v>2</v>
      </c>
      <c r="D280" s="8" t="s">
        <v>529</v>
      </c>
      <c r="E280" s="2">
        <v>1</v>
      </c>
      <c r="F280" s="2">
        <v>0</v>
      </c>
      <c r="G280" s="2">
        <v>0</v>
      </c>
      <c r="H280" s="2">
        <v>0</v>
      </c>
      <c r="I280" s="2" t="str">
        <f>IF(Sheet1!$Z280&lt;&gt;"",Sheet1!B280&amp;","&amp;Sheet1!J280&amp;","&amp;Sheet1!R280&amp;","&amp;Sheet1!Z280,IF(Sheet1!$R280&lt;&gt;"",Sheet1!B280&amp;","&amp;Sheet1!J280&amp;","&amp;Sheet1!R280,IF(AND(Sheet1!$R280="",Sheet1!$J280&lt;&gt;""),Sheet1!B280&amp;","&amp;Sheet1!J280,Sheet1!B280)))</f>
        <v>10,10,10</v>
      </c>
      <c r="J280" s="2" t="str">
        <f>IF(Sheet1!$Z280&lt;&gt;"",Sheet1!C280&amp;","&amp;Sheet1!K280&amp;","&amp;Sheet1!S280&amp;","&amp;Sheet1!AA280,IF(Sheet1!$R280&lt;&gt;"",Sheet1!C280&amp;","&amp;Sheet1!K280&amp;","&amp;Sheet1!S280,IF(AND(Sheet1!$R280="",Sheet1!$J280&lt;&gt;""),Sheet1!C280&amp;","&amp;Sheet1!K280,Sheet1!C280)))</f>
        <v>0,0,0</v>
      </c>
      <c r="K280" s="2" t="str">
        <f>IF(Sheet1!$Z280&lt;&gt;"",Sheet1!D280&amp;","&amp;Sheet1!L280&amp;","&amp;Sheet1!T280&amp;","&amp;Sheet1!AB280,IF(Sheet1!$R280&lt;&gt;"",Sheet1!D280&amp;","&amp;Sheet1!L280&amp;","&amp;Sheet1!T280,IF(AND(Sheet1!$R280="",Sheet1!$J280&lt;&gt;""),Sheet1!D280&amp;","&amp;Sheet1!L280,Sheet1!D280)))</f>
        <v>0,0,0</v>
      </c>
      <c r="L280" s="2" t="str">
        <f>IF(Sheet1!$Z280&lt;&gt;"",Sheet1!E280&amp;","&amp;Sheet1!M280&amp;","&amp;Sheet1!U280&amp;","&amp;Sheet1!AC280,IF(Sheet1!$R280&lt;&gt;"",Sheet1!E280&amp;","&amp;Sheet1!M280&amp;","&amp;Sheet1!U280,IF(AND(Sheet1!$R280="",Sheet1!$J280&lt;&gt;""),Sheet1!E280&amp;","&amp;Sheet1!M280,Sheet1!E280)))</f>
        <v>2,5,8</v>
      </c>
      <c r="M280" s="2" t="str">
        <f>IF(Sheet1!$Z280&lt;&gt;"",Sheet1!F280&amp;","&amp;Sheet1!N280&amp;","&amp;Sheet1!V280&amp;","&amp;Sheet1!AD280,IF(Sheet1!$R280&lt;&gt;"",Sheet1!F280&amp;","&amp;Sheet1!N280&amp;","&amp;Sheet1!V280,IF(AND(Sheet1!$R280="",Sheet1!$J280&lt;&gt;""),Sheet1!F280&amp;","&amp;Sheet1!N280,Sheet1!F280)))</f>
        <v>30,10,15</v>
      </c>
      <c r="N280" s="2" t="str">
        <f>IF(Sheet1!$Z280&lt;&gt;"",Sheet1!G280&amp;","&amp;Sheet1!O280&amp;","&amp;Sheet1!W280&amp;","&amp;Sheet1!AE280,IF(Sheet1!$R280&lt;&gt;"",Sheet1!G280&amp;","&amp;Sheet1!O280&amp;","&amp;Sheet1!W280,IF(AND(Sheet1!$R280="",Sheet1!$J280&lt;&gt;""),Sheet1!G280&amp;","&amp;Sheet1!O280,Sheet1!G280)))</f>
        <v>1,1,1</v>
      </c>
      <c r="O280" s="2" t="str">
        <f>IF(Sheet1!$Z280&lt;&gt;"",Sheet1!H280&amp;","&amp;Sheet1!P280&amp;","&amp;Sheet1!X280&amp;","&amp;Sheet1!AF280,IF(Sheet1!$R280&lt;&gt;"",Sheet1!H280&amp;","&amp;Sheet1!P280&amp;","&amp;Sheet1!X280,IF(AND(Sheet1!$R280="",Sheet1!$J280&lt;&gt;""),Sheet1!H280&amp;","&amp;Sheet1!P280,Sheet1!H280)))</f>
        <v>0,0,0</v>
      </c>
      <c r="P280" s="2" t="str">
        <f>IF(Sheet1!$Z280&lt;&gt;"",Sheet1!I280&amp;","&amp;Sheet1!Q280&amp;","&amp;Sheet1!Y280&amp;","&amp;Sheet1!AG280,IF(Sheet1!$R280&lt;&gt;"",Sheet1!I280&amp;","&amp;Sheet1!Q280&amp;","&amp;Sheet1!Y280,IF(AND(Sheet1!$R280="",Sheet1!$J280&lt;&gt;""),Sheet1!I280&amp;","&amp;Sheet1!Q280,Sheet1!I280)))</f>
        <v>0,0,0</v>
      </c>
      <c r="Q280" s="2">
        <v>0</v>
      </c>
      <c r="R280" s="2">
        <v>0</v>
      </c>
      <c r="S280" s="2">
        <v>7</v>
      </c>
      <c r="T280" t="s">
        <v>274</v>
      </c>
      <c r="U280" s="14" t="s">
        <v>1459</v>
      </c>
      <c r="V280" s="6"/>
      <c r="W280" t="s">
        <v>275</v>
      </c>
      <c r="Y280" s="11" t="s">
        <v>887</v>
      </c>
      <c r="AA280" t="str">
        <f t="shared" si="2"/>
        <v>攻击力提升至{0}%，闪避率提升至{1}%。</v>
      </c>
      <c r="AB280" s="13"/>
      <c r="AD280" s="2"/>
      <c r="AG280" s="2"/>
      <c r="AO280" t="str">
        <f t="shared" si="3"/>
        <v>DATA_Talent_Desc_Adv46</v>
      </c>
      <c r="AP280" t="s">
        <v>1500</v>
      </c>
      <c r="AQ280" s="21"/>
    </row>
    <row r="281" spans="1:43" ht="14.25">
      <c r="A281" s="2">
        <v>2553002</v>
      </c>
      <c r="B281" s="6" t="s">
        <v>531</v>
      </c>
      <c r="C281" s="3">
        <v>2</v>
      </c>
      <c r="D281" s="8" t="s">
        <v>532</v>
      </c>
      <c r="E281" s="2">
        <v>1</v>
      </c>
      <c r="F281" s="2">
        <v>0</v>
      </c>
      <c r="G281" s="2">
        <v>0</v>
      </c>
      <c r="H281" s="2">
        <v>0</v>
      </c>
      <c r="I281" s="2" t="str">
        <f>IF(Sheet1!$Z281&lt;&gt;"",Sheet1!B281&amp;","&amp;Sheet1!J281&amp;","&amp;Sheet1!R281&amp;","&amp;Sheet1!Z281,IF(Sheet1!$R281&lt;&gt;"",Sheet1!B281&amp;","&amp;Sheet1!J281&amp;","&amp;Sheet1!R281,IF(AND(Sheet1!$R281="",Sheet1!$J281&lt;&gt;""),Sheet1!B281&amp;","&amp;Sheet1!J281,Sheet1!B281)))</f>
        <v>10,10</v>
      </c>
      <c r="J281" s="2" t="str">
        <f>IF(Sheet1!$Z281&lt;&gt;"",Sheet1!C281&amp;","&amp;Sheet1!K281&amp;","&amp;Sheet1!S281&amp;","&amp;Sheet1!AA281,IF(Sheet1!$R281&lt;&gt;"",Sheet1!C281&amp;","&amp;Sheet1!K281&amp;","&amp;Sheet1!S281,IF(AND(Sheet1!$R281="",Sheet1!$J281&lt;&gt;""),Sheet1!C281&amp;","&amp;Sheet1!K281,Sheet1!C281)))</f>
        <v>6,6</v>
      </c>
      <c r="K281" s="2" t="str">
        <f>IF(Sheet1!$Z281&lt;&gt;"",Sheet1!D281&amp;","&amp;Sheet1!L281&amp;","&amp;Sheet1!T281&amp;","&amp;Sheet1!AB281,IF(Sheet1!$R281&lt;&gt;"",Sheet1!D281&amp;","&amp;Sheet1!L281&amp;","&amp;Sheet1!T281,IF(AND(Sheet1!$R281="",Sheet1!$J281&lt;&gt;""),Sheet1!D281&amp;","&amp;Sheet1!L281,Sheet1!D281)))</f>
        <v>30,30</v>
      </c>
      <c r="L281" s="2" t="str">
        <f>IF(Sheet1!$Z281&lt;&gt;"",Sheet1!E281&amp;","&amp;Sheet1!M281&amp;","&amp;Sheet1!U281&amp;","&amp;Sheet1!AC281,IF(Sheet1!$R281&lt;&gt;"",Sheet1!E281&amp;","&amp;Sheet1!M281&amp;","&amp;Sheet1!U281,IF(AND(Sheet1!$R281="",Sheet1!$J281&lt;&gt;""),Sheet1!E281&amp;","&amp;Sheet1!M281,Sheet1!E281)))</f>
        <v>8,4</v>
      </c>
      <c r="M281" s="2" t="str">
        <f>IF(Sheet1!$Z281&lt;&gt;"",Sheet1!F281&amp;","&amp;Sheet1!N281&amp;","&amp;Sheet1!V281&amp;","&amp;Sheet1!AD281,IF(Sheet1!$R281&lt;&gt;"",Sheet1!F281&amp;","&amp;Sheet1!N281&amp;","&amp;Sheet1!V281,IF(AND(Sheet1!$R281="",Sheet1!$J281&lt;&gt;""),Sheet1!F281&amp;","&amp;Sheet1!N281,Sheet1!F281)))</f>
        <v>10,10</v>
      </c>
      <c r="N281" s="2" t="str">
        <f>IF(Sheet1!$Z281&lt;&gt;"",Sheet1!G281&amp;","&amp;Sheet1!O281&amp;","&amp;Sheet1!W281&amp;","&amp;Sheet1!AE281,IF(Sheet1!$R281&lt;&gt;"",Sheet1!G281&amp;","&amp;Sheet1!O281&amp;","&amp;Sheet1!W281,IF(AND(Sheet1!$R281="",Sheet1!$J281&lt;&gt;""),Sheet1!G281&amp;","&amp;Sheet1!O281,Sheet1!G281)))</f>
        <v>1,1</v>
      </c>
      <c r="O281" s="2" t="str">
        <f>IF(Sheet1!$Z281&lt;&gt;"",Sheet1!H281&amp;","&amp;Sheet1!P281&amp;","&amp;Sheet1!X281&amp;","&amp;Sheet1!AF281,IF(Sheet1!$R281&lt;&gt;"",Sheet1!H281&amp;","&amp;Sheet1!P281&amp;","&amp;Sheet1!X281,IF(AND(Sheet1!$R281="",Sheet1!$J281&lt;&gt;""),Sheet1!H281&amp;","&amp;Sheet1!P281,Sheet1!H281)))</f>
        <v>0,0</v>
      </c>
      <c r="P281" s="2" t="str">
        <f>IF(Sheet1!$Z281&lt;&gt;"",Sheet1!I281&amp;","&amp;Sheet1!Q281&amp;","&amp;Sheet1!Y281&amp;","&amp;Sheet1!AG281,IF(Sheet1!$R281&lt;&gt;"",Sheet1!I281&amp;","&amp;Sheet1!Q281&amp;","&amp;Sheet1!Y281,IF(AND(Sheet1!$R281="",Sheet1!$J281&lt;&gt;""),Sheet1!I281&amp;","&amp;Sheet1!Q281,Sheet1!I281)))</f>
        <v>0,0</v>
      </c>
      <c r="Q281" s="2">
        <v>0</v>
      </c>
      <c r="R281" s="2">
        <v>30</v>
      </c>
      <c r="S281" s="2">
        <v>8</v>
      </c>
      <c r="T281" t="s">
        <v>502</v>
      </c>
      <c r="U281" s="14" t="s">
        <v>824</v>
      </c>
      <c r="V281" s="6"/>
      <c r="W281" s="11" t="s">
        <v>1456</v>
      </c>
      <c r="Y281" s="11" t="s">
        <v>888</v>
      </c>
      <c r="AA281" t="e">
        <f t="shared" si="2"/>
        <v>#N/A</v>
      </c>
      <c r="AB281" s="13"/>
      <c r="AD281" s="2"/>
      <c r="AG281" s="2"/>
      <c r="AO281" t="str">
        <f t="shared" si="3"/>
        <v>DATA_Talent_Desc_Adv92</v>
      </c>
      <c r="AP281" s="11" t="s">
        <v>1513</v>
      </c>
      <c r="AQ281" s="21"/>
    </row>
    <row r="282" spans="1:43" ht="14.25">
      <c r="A282" s="2">
        <v>3553002</v>
      </c>
      <c r="B282" s="6" t="s">
        <v>535</v>
      </c>
      <c r="C282" s="3">
        <v>2</v>
      </c>
      <c r="D282" s="8" t="s">
        <v>536</v>
      </c>
      <c r="E282" s="2">
        <v>2</v>
      </c>
      <c r="F282" s="2">
        <v>2</v>
      </c>
      <c r="G282" s="2">
        <v>0</v>
      </c>
      <c r="H282" s="2">
        <v>15</v>
      </c>
      <c r="I282" s="2">
        <f>IF(Sheet1!$Z282&lt;&gt;"",Sheet1!B282&amp;","&amp;Sheet1!J282&amp;","&amp;Sheet1!R282&amp;","&amp;Sheet1!Z282,IF(Sheet1!$R282&lt;&gt;"",Sheet1!B282&amp;","&amp;Sheet1!J282&amp;","&amp;Sheet1!R282,IF(AND(Sheet1!$R282="",Sheet1!$J282&lt;&gt;""),Sheet1!B282&amp;","&amp;Sheet1!J282,Sheet1!B282)))</f>
        <v>3</v>
      </c>
      <c r="J282" s="2">
        <f>IF(Sheet1!$Z282&lt;&gt;"",Sheet1!C282&amp;","&amp;Sheet1!K282&amp;","&amp;Sheet1!S282&amp;","&amp;Sheet1!AA282,IF(Sheet1!$R282&lt;&gt;"",Sheet1!C282&amp;","&amp;Sheet1!K282&amp;","&amp;Sheet1!S282,IF(AND(Sheet1!$R282="",Sheet1!$J282&lt;&gt;""),Sheet1!C282&amp;","&amp;Sheet1!K282,Sheet1!C282)))</f>
        <v>0</v>
      </c>
      <c r="K282" s="2">
        <f>IF(Sheet1!$Z282&lt;&gt;"",Sheet1!D282&amp;","&amp;Sheet1!L282&amp;","&amp;Sheet1!T282&amp;","&amp;Sheet1!AB282,IF(Sheet1!$R282&lt;&gt;"",Sheet1!D282&amp;","&amp;Sheet1!L282&amp;","&amp;Sheet1!T282,IF(AND(Sheet1!$R282="",Sheet1!$J282&lt;&gt;""),Sheet1!D282&amp;","&amp;Sheet1!L282,Sheet1!D282)))</f>
        <v>0</v>
      </c>
      <c r="L282" s="2">
        <f>IF(Sheet1!$Z282&lt;&gt;"",Sheet1!E282&amp;","&amp;Sheet1!M282&amp;","&amp;Sheet1!U282&amp;","&amp;Sheet1!AC282,IF(Sheet1!$R282&lt;&gt;"",Sheet1!E282&amp;","&amp;Sheet1!M282&amp;","&amp;Sheet1!U282,IF(AND(Sheet1!$R282="",Sheet1!$J282&lt;&gt;""),Sheet1!E282&amp;","&amp;Sheet1!M282,Sheet1!E282)))</f>
        <v>35530011</v>
      </c>
      <c r="M282" s="2">
        <f>IF(Sheet1!$Z282&lt;&gt;"",Sheet1!F282&amp;","&amp;Sheet1!N282&amp;","&amp;Sheet1!V282&amp;","&amp;Sheet1!AD282,IF(Sheet1!$R282&lt;&gt;"",Sheet1!F282&amp;","&amp;Sheet1!N282&amp;","&amp;Sheet1!V282,IF(AND(Sheet1!$R282="",Sheet1!$J282&lt;&gt;""),Sheet1!F282&amp;","&amp;Sheet1!N282,Sheet1!F282)))</f>
        <v>0</v>
      </c>
      <c r="N282" s="2">
        <f>IF(Sheet1!$Z282&lt;&gt;"",Sheet1!G282&amp;","&amp;Sheet1!O282&amp;","&amp;Sheet1!W282&amp;","&amp;Sheet1!AE282,IF(Sheet1!$R282&lt;&gt;"",Sheet1!G282&amp;","&amp;Sheet1!O282&amp;","&amp;Sheet1!W282,IF(AND(Sheet1!$R282="",Sheet1!$J282&lt;&gt;""),Sheet1!G282&amp;","&amp;Sheet1!O282,Sheet1!G282)))</f>
        <v>3</v>
      </c>
      <c r="O282" s="2">
        <f>IF(Sheet1!$Z282&lt;&gt;"",Sheet1!H282&amp;","&amp;Sheet1!P282&amp;","&amp;Sheet1!X282&amp;","&amp;Sheet1!AF282,IF(Sheet1!$R282&lt;&gt;"",Sheet1!H282&amp;","&amp;Sheet1!P282&amp;","&amp;Sheet1!X282,IF(AND(Sheet1!$R282="",Sheet1!$J282&lt;&gt;""),Sheet1!H282&amp;","&amp;Sheet1!P282,Sheet1!H282)))</f>
        <v>0</v>
      </c>
      <c r="P282" s="2">
        <f>IF(Sheet1!$Z282&lt;&gt;"",Sheet1!I282&amp;","&amp;Sheet1!Q282&amp;","&amp;Sheet1!Y282&amp;","&amp;Sheet1!AG282,IF(Sheet1!$R282&lt;&gt;"",Sheet1!I282&amp;","&amp;Sheet1!Q282&amp;","&amp;Sheet1!Y282,IF(AND(Sheet1!$R282="",Sheet1!$J282&lt;&gt;""),Sheet1!I282&amp;","&amp;Sheet1!Q282,Sheet1!I282)))</f>
        <v>0</v>
      </c>
      <c r="Q282" s="2">
        <v>0</v>
      </c>
      <c r="R282" s="2">
        <v>30</v>
      </c>
      <c r="S282" s="2">
        <v>9</v>
      </c>
      <c r="T282" t="s">
        <v>115</v>
      </c>
      <c r="U282" s="14" t="s">
        <v>815</v>
      </c>
      <c r="V282" s="6"/>
      <c r="W282" t="s">
        <v>116</v>
      </c>
      <c r="Y282" s="11" t="s">
        <v>889</v>
      </c>
      <c r="AA282" t="str">
        <f t="shared" si="2"/>
        <v>触发几率提升至{0}%。</v>
      </c>
      <c r="AB282" s="13"/>
      <c r="AD282" s="2"/>
      <c r="AG282" s="2"/>
      <c r="AO282" t="str">
        <f t="shared" si="3"/>
        <v>DATA_Talent_Desc_Adv14</v>
      </c>
      <c r="AP282" t="s">
        <v>1501</v>
      </c>
      <c r="AQ282" s="21"/>
    </row>
    <row r="283" spans="1:43" ht="14.25">
      <c r="A283" s="2">
        <v>1553022</v>
      </c>
      <c r="B283" s="6" t="s">
        <v>539</v>
      </c>
      <c r="C283" s="3">
        <v>2</v>
      </c>
      <c r="D283" s="8" t="s">
        <v>540</v>
      </c>
      <c r="E283" s="2">
        <v>1</v>
      </c>
      <c r="F283" s="2">
        <v>0</v>
      </c>
      <c r="G283" s="2">
        <v>0</v>
      </c>
      <c r="H283" s="2">
        <v>0</v>
      </c>
      <c r="I283" s="2" t="str">
        <f>IF(Sheet1!$Z283&lt;&gt;"",Sheet1!B283&amp;","&amp;Sheet1!J283&amp;","&amp;Sheet1!R283&amp;","&amp;Sheet1!Z283,IF(Sheet1!$R283&lt;&gt;"",Sheet1!B283&amp;","&amp;Sheet1!J283&amp;","&amp;Sheet1!R283,IF(AND(Sheet1!$R283="",Sheet1!$J283&lt;&gt;""),Sheet1!B283&amp;","&amp;Sheet1!J283,Sheet1!B283)))</f>
        <v>10,10,17</v>
      </c>
      <c r="J283" s="2" t="str">
        <f>IF(Sheet1!$Z283&lt;&gt;"",Sheet1!C283&amp;","&amp;Sheet1!K283&amp;","&amp;Sheet1!S283&amp;","&amp;Sheet1!AA283,IF(Sheet1!$R283&lt;&gt;"",Sheet1!C283&amp;","&amp;Sheet1!K283&amp;","&amp;Sheet1!S283,IF(AND(Sheet1!$R283="",Sheet1!$J283&lt;&gt;""),Sheet1!C283&amp;","&amp;Sheet1!K283,Sheet1!C283)))</f>
        <v>0,0,0</v>
      </c>
      <c r="K283" s="2" t="str">
        <f>IF(Sheet1!$Z283&lt;&gt;"",Sheet1!D283&amp;","&amp;Sheet1!L283&amp;","&amp;Sheet1!T283&amp;","&amp;Sheet1!AB283,IF(Sheet1!$R283&lt;&gt;"",Sheet1!D283&amp;","&amp;Sheet1!L283&amp;","&amp;Sheet1!T283,IF(AND(Sheet1!$R283="",Sheet1!$J283&lt;&gt;""),Sheet1!D283&amp;","&amp;Sheet1!L283,Sheet1!D283)))</f>
        <v>0,0,0</v>
      </c>
      <c r="L283" s="2" t="str">
        <f>IF(Sheet1!$Z283&lt;&gt;"",Sheet1!E283&amp;","&amp;Sheet1!M283&amp;","&amp;Sheet1!U283&amp;","&amp;Sheet1!AC283,IF(Sheet1!$R283&lt;&gt;"",Sheet1!E283&amp;","&amp;Sheet1!M283&amp;","&amp;Sheet1!U283,IF(AND(Sheet1!$R283="",Sheet1!$J283&lt;&gt;""),Sheet1!E283&amp;","&amp;Sheet1!M283,Sheet1!E283)))</f>
        <v>1,2,32</v>
      </c>
      <c r="M283" s="2" t="str">
        <f>IF(Sheet1!$Z283&lt;&gt;"",Sheet1!F283&amp;","&amp;Sheet1!N283&amp;","&amp;Sheet1!V283&amp;","&amp;Sheet1!AD283,IF(Sheet1!$R283&lt;&gt;"",Sheet1!F283&amp;","&amp;Sheet1!N283&amp;","&amp;Sheet1!V283,IF(AND(Sheet1!$R283="",Sheet1!$J283&lt;&gt;""),Sheet1!F283&amp;","&amp;Sheet1!N283,Sheet1!F283)))</f>
        <v>10,25,30</v>
      </c>
      <c r="N283" s="2" t="str">
        <f>IF(Sheet1!$Z283&lt;&gt;"",Sheet1!G283&amp;","&amp;Sheet1!O283&amp;","&amp;Sheet1!W283&amp;","&amp;Sheet1!AE283,IF(Sheet1!$R283&lt;&gt;"",Sheet1!G283&amp;","&amp;Sheet1!O283&amp;","&amp;Sheet1!W283,IF(AND(Sheet1!$R283="",Sheet1!$J283&lt;&gt;""),Sheet1!G283&amp;","&amp;Sheet1!O283,Sheet1!G283)))</f>
        <v>1,1,1</v>
      </c>
      <c r="O283" s="2" t="str">
        <f>IF(Sheet1!$Z283&lt;&gt;"",Sheet1!H283&amp;","&amp;Sheet1!P283&amp;","&amp;Sheet1!X283&amp;","&amp;Sheet1!AF283,IF(Sheet1!$R283&lt;&gt;"",Sheet1!H283&amp;","&amp;Sheet1!P283&amp;","&amp;Sheet1!X283,IF(AND(Sheet1!$R283="",Sheet1!$J283&lt;&gt;""),Sheet1!H283&amp;","&amp;Sheet1!P283,Sheet1!H283)))</f>
        <v>0,0,0</v>
      </c>
      <c r="P283" s="2" t="str">
        <f>IF(Sheet1!$Z283&lt;&gt;"",Sheet1!I283&amp;","&amp;Sheet1!Q283&amp;","&amp;Sheet1!Y283&amp;","&amp;Sheet1!AG283,IF(Sheet1!$R283&lt;&gt;"",Sheet1!I283&amp;","&amp;Sheet1!Q283&amp;","&amp;Sheet1!Y283,IF(AND(Sheet1!$R283="",Sheet1!$J283&lt;&gt;""),Sheet1!I283&amp;","&amp;Sheet1!Q283,Sheet1!I283)))</f>
        <v>0,0,0</v>
      </c>
      <c r="Q283" s="2">
        <v>0</v>
      </c>
      <c r="R283" s="2">
        <v>30</v>
      </c>
      <c r="S283" s="2">
        <v>7</v>
      </c>
      <c r="T283" t="s">
        <v>1607</v>
      </c>
      <c r="U283" s="14" t="s">
        <v>1461</v>
      </c>
      <c r="V283" s="6"/>
      <c r="W283" s="21" t="s">
        <v>1686</v>
      </c>
      <c r="Y283" s="11" t="s">
        <v>890</v>
      </c>
      <c r="AA283" t="e">
        <f t="shared" si="2"/>
        <v>#N/A</v>
      </c>
      <c r="AB283" s="13"/>
      <c r="AD283" s="2"/>
      <c r="AG283" s="2"/>
      <c r="AO283" t="str">
        <f t="shared" si="3"/>
        <v>DATA_Talent_Desc_Adv97</v>
      </c>
      <c r="AP283" s="21" t="s">
        <v>1685</v>
      </c>
      <c r="AQ283" s="21"/>
    </row>
    <row r="284" spans="1:43" ht="14.25">
      <c r="A284" s="2">
        <v>2553022</v>
      </c>
      <c r="B284" s="6" t="s">
        <v>543</v>
      </c>
      <c r="C284" s="3">
        <v>2</v>
      </c>
      <c r="D284" s="8" t="s">
        <v>544</v>
      </c>
      <c r="E284" s="2">
        <v>2</v>
      </c>
      <c r="F284" s="2">
        <v>2</v>
      </c>
      <c r="G284" s="2">
        <v>0</v>
      </c>
      <c r="H284" s="2">
        <v>30</v>
      </c>
      <c r="I284" s="2">
        <f>IF(Sheet1!$Z284&lt;&gt;"",Sheet1!B284&amp;","&amp;Sheet1!J284&amp;","&amp;Sheet1!R284&amp;","&amp;Sheet1!Z284,IF(Sheet1!$R284&lt;&gt;"",Sheet1!B284&amp;","&amp;Sheet1!J284&amp;","&amp;Sheet1!R284,IF(AND(Sheet1!$R284="",Sheet1!$J284&lt;&gt;""),Sheet1!B284&amp;","&amp;Sheet1!J284,Sheet1!B284)))</f>
        <v>3</v>
      </c>
      <c r="J284" s="2">
        <f>IF(Sheet1!$Z284&lt;&gt;"",Sheet1!C284&amp;","&amp;Sheet1!K284&amp;","&amp;Sheet1!S284&amp;","&amp;Sheet1!AA284,IF(Sheet1!$R284&lt;&gt;"",Sheet1!C284&amp;","&amp;Sheet1!K284&amp;","&amp;Sheet1!S284,IF(AND(Sheet1!$R284="",Sheet1!$J284&lt;&gt;""),Sheet1!C284&amp;","&amp;Sheet1!K284,Sheet1!C284)))</f>
        <v>0</v>
      </c>
      <c r="K284" s="2">
        <f>IF(Sheet1!$Z284&lt;&gt;"",Sheet1!D284&amp;","&amp;Sheet1!L284&amp;","&amp;Sheet1!T284&amp;","&amp;Sheet1!AB284,IF(Sheet1!$R284&lt;&gt;"",Sheet1!D284&amp;","&amp;Sheet1!L284&amp;","&amp;Sheet1!T284,IF(AND(Sheet1!$R284="",Sheet1!$J284&lt;&gt;""),Sheet1!D284&amp;","&amp;Sheet1!L284,Sheet1!D284)))</f>
        <v>0</v>
      </c>
      <c r="L284" s="2">
        <f>IF(Sheet1!$Z284&lt;&gt;"",Sheet1!E284&amp;","&amp;Sheet1!M284&amp;","&amp;Sheet1!U284&amp;","&amp;Sheet1!AC284,IF(Sheet1!$R284&lt;&gt;"",Sheet1!E284&amp;","&amp;Sheet1!M284&amp;","&amp;Sheet1!U284,IF(AND(Sheet1!$R284="",Sheet1!$J284&lt;&gt;""),Sheet1!E284&amp;","&amp;Sheet1!M284,Sheet1!E284)))</f>
        <v>25530211</v>
      </c>
      <c r="M284" s="2">
        <f>IF(Sheet1!$Z284&lt;&gt;"",Sheet1!F284&amp;","&amp;Sheet1!N284&amp;","&amp;Sheet1!V284&amp;","&amp;Sheet1!AD284,IF(Sheet1!$R284&lt;&gt;"",Sheet1!F284&amp;","&amp;Sheet1!N284&amp;","&amp;Sheet1!V284,IF(AND(Sheet1!$R284="",Sheet1!$J284&lt;&gt;""),Sheet1!F284&amp;","&amp;Sheet1!N284,Sheet1!F284)))</f>
        <v>0</v>
      </c>
      <c r="N284" s="2">
        <f>IF(Sheet1!$Z284&lt;&gt;"",Sheet1!G284&amp;","&amp;Sheet1!O284&amp;","&amp;Sheet1!W284&amp;","&amp;Sheet1!AE284,IF(Sheet1!$R284&lt;&gt;"",Sheet1!G284&amp;","&amp;Sheet1!O284&amp;","&amp;Sheet1!W284,IF(AND(Sheet1!$R284="",Sheet1!$J284&lt;&gt;""),Sheet1!G284&amp;","&amp;Sheet1!O284,Sheet1!G284)))</f>
        <v>3</v>
      </c>
      <c r="O284" s="2">
        <f>IF(Sheet1!$Z284&lt;&gt;"",Sheet1!H284&amp;","&amp;Sheet1!P284&amp;","&amp;Sheet1!X284&amp;","&amp;Sheet1!AF284,IF(Sheet1!$R284&lt;&gt;"",Sheet1!H284&amp;","&amp;Sheet1!P284&amp;","&amp;Sheet1!X284,IF(AND(Sheet1!$R284="",Sheet1!$J284&lt;&gt;""),Sheet1!H284&amp;","&amp;Sheet1!P284,Sheet1!H284)))</f>
        <v>0</v>
      </c>
      <c r="P284" s="2">
        <f>IF(Sheet1!$Z284&lt;&gt;"",Sheet1!I284&amp;","&amp;Sheet1!Q284&amp;","&amp;Sheet1!Y284&amp;","&amp;Sheet1!AG284,IF(Sheet1!$R284&lt;&gt;"",Sheet1!I284&amp;","&amp;Sheet1!Q284&amp;","&amp;Sheet1!Y284,IF(AND(Sheet1!$R284="",Sheet1!$J284&lt;&gt;""),Sheet1!I284&amp;","&amp;Sheet1!Q284,Sheet1!I284)))</f>
        <v>0</v>
      </c>
      <c r="Q284" s="2">
        <v>0</v>
      </c>
      <c r="R284" s="2">
        <v>30</v>
      </c>
      <c r="S284" s="2">
        <v>8</v>
      </c>
      <c r="T284" t="s">
        <v>115</v>
      </c>
      <c r="U284" s="14" t="s">
        <v>802</v>
      </c>
      <c r="V284" s="6"/>
      <c r="W284" t="s">
        <v>116</v>
      </c>
      <c r="Y284" s="11" t="s">
        <v>840</v>
      </c>
      <c r="AA284" t="str">
        <f t="shared" si="2"/>
        <v>触发几率提升至{0}%。</v>
      </c>
      <c r="AB284" s="13"/>
      <c r="AD284" s="2"/>
      <c r="AG284" s="2"/>
      <c r="AO284" t="str">
        <f t="shared" si="3"/>
        <v>DATA_Talent_Desc_Adv14</v>
      </c>
      <c r="AP284" t="s">
        <v>1501</v>
      </c>
      <c r="AQ284" s="21"/>
    </row>
    <row r="285" spans="1:43" ht="14.25">
      <c r="A285" s="2">
        <v>3553022</v>
      </c>
      <c r="B285" s="6" t="s">
        <v>547</v>
      </c>
      <c r="C285" s="3">
        <v>2</v>
      </c>
      <c r="D285" s="8" t="s">
        <v>548</v>
      </c>
      <c r="E285" s="2">
        <v>2</v>
      </c>
      <c r="F285" s="2">
        <v>8</v>
      </c>
      <c r="G285" s="2">
        <v>70</v>
      </c>
      <c r="H285" s="2">
        <v>0</v>
      </c>
      <c r="I285" s="2" t="str">
        <f>IF(Sheet1!$Z285&lt;&gt;"",Sheet1!B285&amp;","&amp;Sheet1!J285&amp;","&amp;Sheet1!R285&amp;","&amp;Sheet1!Z285,IF(Sheet1!$R285&lt;&gt;"",Sheet1!B285&amp;","&amp;Sheet1!J285&amp;","&amp;Sheet1!R285,IF(AND(Sheet1!$R285="",Sheet1!$J285&lt;&gt;""),Sheet1!B285&amp;","&amp;Sheet1!J285,Sheet1!B285)))</f>
        <v>3,3</v>
      </c>
      <c r="J285" s="2" t="str">
        <f>IF(Sheet1!$Z285&lt;&gt;"",Sheet1!C285&amp;","&amp;Sheet1!K285&amp;","&amp;Sheet1!S285&amp;","&amp;Sheet1!AA285,IF(Sheet1!$R285&lt;&gt;"",Sheet1!C285&amp;","&amp;Sheet1!K285&amp;","&amp;Sheet1!S285,IF(AND(Sheet1!$R285="",Sheet1!$J285&lt;&gt;""),Sheet1!C285&amp;","&amp;Sheet1!K285,Sheet1!C285)))</f>
        <v>0,0</v>
      </c>
      <c r="K285" s="2" t="str">
        <f>IF(Sheet1!$Z285&lt;&gt;"",Sheet1!D285&amp;","&amp;Sheet1!L285&amp;","&amp;Sheet1!T285&amp;","&amp;Sheet1!AB285,IF(Sheet1!$R285&lt;&gt;"",Sheet1!D285&amp;","&amp;Sheet1!L285&amp;","&amp;Sheet1!T285,IF(AND(Sheet1!$R285="",Sheet1!$J285&lt;&gt;""),Sheet1!D285&amp;","&amp;Sheet1!L285,Sheet1!D285)))</f>
        <v>0,0</v>
      </c>
      <c r="L285" s="2" t="str">
        <f>IF(Sheet1!$Z285&lt;&gt;"",Sheet1!E285&amp;","&amp;Sheet1!M285&amp;","&amp;Sheet1!U285&amp;","&amp;Sheet1!AC285,IF(Sheet1!$R285&lt;&gt;"",Sheet1!E285&amp;","&amp;Sheet1!M285&amp;","&amp;Sheet1!U285,IF(AND(Sheet1!$R285="",Sheet1!$J285&lt;&gt;""),Sheet1!E285&amp;","&amp;Sheet1!M285,Sheet1!E285)))</f>
        <v>35530221,35530212</v>
      </c>
      <c r="M285" s="2" t="str">
        <f>IF(Sheet1!$Z285&lt;&gt;"",Sheet1!F285&amp;","&amp;Sheet1!N285&amp;","&amp;Sheet1!V285&amp;","&amp;Sheet1!AD285,IF(Sheet1!$R285&lt;&gt;"",Sheet1!F285&amp;","&amp;Sheet1!N285&amp;","&amp;Sheet1!V285,IF(AND(Sheet1!$R285="",Sheet1!$J285&lt;&gt;""),Sheet1!F285&amp;","&amp;Sheet1!N285,Sheet1!F285)))</f>
        <v>0,0</v>
      </c>
      <c r="N285" s="2" t="str">
        <f>IF(Sheet1!$Z285&lt;&gt;"",Sheet1!G285&amp;","&amp;Sheet1!O285&amp;","&amp;Sheet1!W285&amp;","&amp;Sheet1!AE285,IF(Sheet1!$R285&lt;&gt;"",Sheet1!G285&amp;","&amp;Sheet1!O285&amp;","&amp;Sheet1!W285,IF(AND(Sheet1!$R285="",Sheet1!$J285&lt;&gt;""),Sheet1!G285&amp;","&amp;Sheet1!O285,Sheet1!G285)))</f>
        <v>7,7</v>
      </c>
      <c r="O285" s="2" t="str">
        <f>IF(Sheet1!$Z285&lt;&gt;"",Sheet1!H285&amp;","&amp;Sheet1!P285&amp;","&amp;Sheet1!X285&amp;","&amp;Sheet1!AF285,IF(Sheet1!$R285&lt;&gt;"",Sheet1!H285&amp;","&amp;Sheet1!P285&amp;","&amp;Sheet1!X285,IF(AND(Sheet1!$R285="",Sheet1!$J285&lt;&gt;""),Sheet1!H285&amp;","&amp;Sheet1!P285,Sheet1!H285)))</f>
        <v>2,2</v>
      </c>
      <c r="P285" s="2" t="str">
        <f>IF(Sheet1!$Z285&lt;&gt;"",Sheet1!I285&amp;","&amp;Sheet1!Q285&amp;","&amp;Sheet1!Y285&amp;","&amp;Sheet1!AG285,IF(Sheet1!$R285&lt;&gt;"",Sheet1!I285&amp;","&amp;Sheet1!Q285&amp;","&amp;Sheet1!Y285,IF(AND(Sheet1!$R285="",Sheet1!$J285&lt;&gt;""),Sheet1!I285&amp;","&amp;Sheet1!Q285,Sheet1!I285)))</f>
        <v>0,0</v>
      </c>
      <c r="Q285" s="2">
        <v>1</v>
      </c>
      <c r="R285" s="2">
        <v>30</v>
      </c>
      <c r="S285" s="2">
        <v>9</v>
      </c>
      <c r="T285" t="s">
        <v>290</v>
      </c>
      <c r="U285" s="14" t="s">
        <v>891</v>
      </c>
      <c r="V285" s="6"/>
      <c r="W285" s="13" t="s">
        <v>291</v>
      </c>
      <c r="Y285" s="11" t="s">
        <v>892</v>
      </c>
      <c r="AA285" t="str">
        <f t="shared" si="2"/>
        <v>中毒伤害提升至{0}%。</v>
      </c>
      <c r="AB285" s="13"/>
      <c r="AD285" s="2"/>
      <c r="AG285" s="2"/>
      <c r="AO285" t="str">
        <f t="shared" si="3"/>
        <v>DATA_Talent_Desc_Adv49</v>
      </c>
      <c r="AP285" s="13" t="s">
        <v>1514</v>
      </c>
      <c r="AQ285" s="21"/>
    </row>
    <row r="286" spans="1:43" ht="14.25">
      <c r="A286" s="2">
        <v>1554002</v>
      </c>
      <c r="B286" s="6" t="s">
        <v>550</v>
      </c>
      <c r="C286" s="3">
        <v>2</v>
      </c>
      <c r="D286" s="8" t="s">
        <v>551</v>
      </c>
      <c r="E286" s="2">
        <v>1</v>
      </c>
      <c r="F286" s="2">
        <v>0</v>
      </c>
      <c r="G286" s="2">
        <v>0</v>
      </c>
      <c r="H286" s="2">
        <v>0</v>
      </c>
      <c r="I286" s="2" t="str">
        <f>IF(Sheet1!$Z286&lt;&gt;"",Sheet1!B286&amp;","&amp;Sheet1!J286&amp;","&amp;Sheet1!R286&amp;","&amp;Sheet1!Z286,IF(Sheet1!$R286&lt;&gt;"",Sheet1!B286&amp;","&amp;Sheet1!J286&amp;","&amp;Sheet1!R286,IF(AND(Sheet1!$R286="",Sheet1!$J286&lt;&gt;""),Sheet1!B286&amp;","&amp;Sheet1!J286,Sheet1!B286)))</f>
        <v>10,10</v>
      </c>
      <c r="J286" s="2" t="str">
        <f>IF(Sheet1!$Z286&lt;&gt;"",Sheet1!C286&amp;","&amp;Sheet1!K286&amp;","&amp;Sheet1!S286&amp;","&amp;Sheet1!AA286,IF(Sheet1!$R286&lt;&gt;"",Sheet1!C286&amp;","&amp;Sheet1!K286&amp;","&amp;Sheet1!S286,IF(AND(Sheet1!$R286="",Sheet1!$J286&lt;&gt;""),Sheet1!C286&amp;","&amp;Sheet1!K286,Sheet1!C286)))</f>
        <v>0,0</v>
      </c>
      <c r="K286" s="2" t="str">
        <f>IF(Sheet1!$Z286&lt;&gt;"",Sheet1!D286&amp;","&amp;Sheet1!L286&amp;","&amp;Sheet1!T286&amp;","&amp;Sheet1!AB286,IF(Sheet1!$R286&lt;&gt;"",Sheet1!D286&amp;","&amp;Sheet1!L286&amp;","&amp;Sheet1!T286,IF(AND(Sheet1!$R286="",Sheet1!$J286&lt;&gt;""),Sheet1!D286&amp;","&amp;Sheet1!L286,Sheet1!D286)))</f>
        <v>0,0</v>
      </c>
      <c r="L286" s="2" t="str">
        <f>IF(Sheet1!$Z286&lt;&gt;"",Sheet1!E286&amp;","&amp;Sheet1!M286&amp;","&amp;Sheet1!U286&amp;","&amp;Sheet1!AC286,IF(Sheet1!$R286&lt;&gt;"",Sheet1!E286&amp;","&amp;Sheet1!M286&amp;","&amp;Sheet1!U286,IF(AND(Sheet1!$R286="",Sheet1!$J286&lt;&gt;""),Sheet1!E286&amp;","&amp;Sheet1!M286,Sheet1!E286)))</f>
        <v>1,2</v>
      </c>
      <c r="M286" s="2" t="str">
        <f>IF(Sheet1!$Z286&lt;&gt;"",Sheet1!F286&amp;","&amp;Sheet1!N286&amp;","&amp;Sheet1!V286&amp;","&amp;Sheet1!AD286,IF(Sheet1!$R286&lt;&gt;"",Sheet1!F286&amp;","&amp;Sheet1!N286&amp;","&amp;Sheet1!V286,IF(AND(Sheet1!$R286="",Sheet1!$J286&lt;&gt;""),Sheet1!F286&amp;","&amp;Sheet1!N286,Sheet1!F286)))</f>
        <v>20,35</v>
      </c>
      <c r="N286" s="2" t="str">
        <f>IF(Sheet1!$Z286&lt;&gt;"",Sheet1!G286&amp;","&amp;Sheet1!O286&amp;","&amp;Sheet1!W286&amp;","&amp;Sheet1!AE286,IF(Sheet1!$R286&lt;&gt;"",Sheet1!G286&amp;","&amp;Sheet1!O286&amp;","&amp;Sheet1!W286,IF(AND(Sheet1!$R286="",Sheet1!$J286&lt;&gt;""),Sheet1!G286&amp;","&amp;Sheet1!O286,Sheet1!G286)))</f>
        <v>1,1</v>
      </c>
      <c r="O286" s="2" t="str">
        <f>IF(Sheet1!$Z286&lt;&gt;"",Sheet1!H286&amp;","&amp;Sheet1!P286&amp;","&amp;Sheet1!X286&amp;","&amp;Sheet1!AF286,IF(Sheet1!$R286&lt;&gt;"",Sheet1!H286&amp;","&amp;Sheet1!P286&amp;","&amp;Sheet1!X286,IF(AND(Sheet1!$R286="",Sheet1!$J286&lt;&gt;""),Sheet1!H286&amp;","&amp;Sheet1!P286,Sheet1!H286)))</f>
        <v>0,0</v>
      </c>
      <c r="P286" s="2" t="str">
        <f>IF(Sheet1!$Z286&lt;&gt;"",Sheet1!I286&amp;","&amp;Sheet1!Q286&amp;","&amp;Sheet1!Y286&amp;","&amp;Sheet1!AG286,IF(Sheet1!$R286&lt;&gt;"",Sheet1!I286&amp;","&amp;Sheet1!Q286&amp;","&amp;Sheet1!Y286,IF(AND(Sheet1!$R286="",Sheet1!$J286&lt;&gt;""),Sheet1!I286&amp;","&amp;Sheet1!Q286,Sheet1!I286)))</f>
        <v>0,0</v>
      </c>
      <c r="Q286" s="2">
        <v>0</v>
      </c>
      <c r="R286" s="2">
        <v>0</v>
      </c>
      <c r="S286" s="2">
        <v>7</v>
      </c>
      <c r="T286" t="s">
        <v>445</v>
      </c>
      <c r="U286" s="14" t="s">
        <v>1466</v>
      </c>
      <c r="V286" s="6"/>
      <c r="W286" s="21" t="s">
        <v>1441</v>
      </c>
      <c r="Y286" s="11" t="s">
        <v>803</v>
      </c>
      <c r="AA286" t="str">
        <f t="shared" si="2"/>
        <v>生命提升至{0}%，攻击力提升至{1}%。</v>
      </c>
      <c r="AB286" s="13"/>
      <c r="AD286" s="2"/>
      <c r="AG286" s="2"/>
      <c r="AO286" t="str">
        <f t="shared" si="3"/>
        <v>DATA_Talent_Desc_Adv80</v>
      </c>
      <c r="AP286" s="21" t="s">
        <v>1440</v>
      </c>
      <c r="AQ286" s="21"/>
    </row>
    <row r="287" spans="1:43" ht="14.25">
      <c r="A287" s="2">
        <v>2554002</v>
      </c>
      <c r="B287" s="6" t="s">
        <v>553</v>
      </c>
      <c r="C287" s="3">
        <v>2</v>
      </c>
      <c r="D287" s="8" t="s">
        <v>554</v>
      </c>
      <c r="E287" s="2">
        <v>2</v>
      </c>
      <c r="F287" s="2">
        <v>6</v>
      </c>
      <c r="G287" s="2">
        <v>0</v>
      </c>
      <c r="H287" s="2">
        <v>30</v>
      </c>
      <c r="I287" s="2">
        <f>IF(Sheet1!$Z287&lt;&gt;"",Sheet1!B287&amp;","&amp;Sheet1!J287&amp;","&amp;Sheet1!R287&amp;","&amp;Sheet1!Z287,IF(Sheet1!$R287&lt;&gt;"",Sheet1!B287&amp;","&amp;Sheet1!J287&amp;","&amp;Sheet1!R287,IF(AND(Sheet1!$R287="",Sheet1!$J287&lt;&gt;""),Sheet1!B287&amp;","&amp;Sheet1!J287,Sheet1!B287)))</f>
        <v>3</v>
      </c>
      <c r="J287" s="2">
        <f>IF(Sheet1!$Z287&lt;&gt;"",Sheet1!C287&amp;","&amp;Sheet1!K287&amp;","&amp;Sheet1!S287&amp;","&amp;Sheet1!AA287,IF(Sheet1!$R287&lt;&gt;"",Sheet1!C287&amp;","&amp;Sheet1!K287&amp;","&amp;Sheet1!S287,IF(AND(Sheet1!$R287="",Sheet1!$J287&lt;&gt;""),Sheet1!C287&amp;","&amp;Sheet1!K287,Sheet1!C287)))</f>
        <v>0</v>
      </c>
      <c r="K287" s="2">
        <f>IF(Sheet1!$Z287&lt;&gt;"",Sheet1!D287&amp;","&amp;Sheet1!L287&amp;","&amp;Sheet1!T287&amp;","&amp;Sheet1!AB287,IF(Sheet1!$R287&lt;&gt;"",Sheet1!D287&amp;","&amp;Sheet1!L287&amp;","&amp;Sheet1!T287,IF(AND(Sheet1!$R287="",Sheet1!$J287&lt;&gt;""),Sheet1!D287&amp;","&amp;Sheet1!L287,Sheet1!D287)))</f>
        <v>0</v>
      </c>
      <c r="L287" s="2">
        <f>IF(Sheet1!$Z287&lt;&gt;"",Sheet1!E287&amp;","&amp;Sheet1!M287&amp;","&amp;Sheet1!U287&amp;","&amp;Sheet1!AC287,IF(Sheet1!$R287&lt;&gt;"",Sheet1!E287&amp;","&amp;Sheet1!M287&amp;","&amp;Sheet1!U287,IF(AND(Sheet1!$R287="",Sheet1!$J287&lt;&gt;""),Sheet1!E287&amp;","&amp;Sheet1!M287,Sheet1!E287)))</f>
        <v>25540011</v>
      </c>
      <c r="M287" s="2">
        <f>IF(Sheet1!$Z287&lt;&gt;"",Sheet1!F287&amp;","&amp;Sheet1!N287&amp;","&amp;Sheet1!V287&amp;","&amp;Sheet1!AD287,IF(Sheet1!$R287&lt;&gt;"",Sheet1!F287&amp;","&amp;Sheet1!N287&amp;","&amp;Sheet1!V287,IF(AND(Sheet1!$R287="",Sheet1!$J287&lt;&gt;""),Sheet1!F287&amp;","&amp;Sheet1!N287,Sheet1!F287)))</f>
        <v>0</v>
      </c>
      <c r="N287" s="2">
        <f>IF(Sheet1!$Z287&lt;&gt;"",Sheet1!G287&amp;","&amp;Sheet1!O287&amp;","&amp;Sheet1!W287&amp;","&amp;Sheet1!AE287,IF(Sheet1!$R287&lt;&gt;"",Sheet1!G287&amp;","&amp;Sheet1!O287&amp;","&amp;Sheet1!W287,IF(AND(Sheet1!$R287="",Sheet1!$J287&lt;&gt;""),Sheet1!G287&amp;","&amp;Sheet1!O287,Sheet1!G287)))</f>
        <v>3</v>
      </c>
      <c r="O287" s="2">
        <f>IF(Sheet1!$Z287&lt;&gt;"",Sheet1!H287&amp;","&amp;Sheet1!P287&amp;","&amp;Sheet1!X287&amp;","&amp;Sheet1!AF287,IF(Sheet1!$R287&lt;&gt;"",Sheet1!H287&amp;","&amp;Sheet1!P287&amp;","&amp;Sheet1!X287,IF(AND(Sheet1!$R287="",Sheet1!$J287&lt;&gt;""),Sheet1!H287&amp;","&amp;Sheet1!P287,Sheet1!H287)))</f>
        <v>0</v>
      </c>
      <c r="P287" s="2">
        <f>IF(Sheet1!$Z287&lt;&gt;"",Sheet1!I287&amp;","&amp;Sheet1!Q287&amp;","&amp;Sheet1!Y287&amp;","&amp;Sheet1!AG287,IF(Sheet1!$R287&lt;&gt;"",Sheet1!I287&amp;","&amp;Sheet1!Q287&amp;","&amp;Sheet1!Y287,IF(AND(Sheet1!$R287="",Sheet1!$J287&lt;&gt;""),Sheet1!I287&amp;","&amp;Sheet1!Q287,Sheet1!I287)))</f>
        <v>0</v>
      </c>
      <c r="Q287" s="2">
        <v>0</v>
      </c>
      <c r="R287" s="2">
        <v>30</v>
      </c>
      <c r="S287" s="2">
        <v>8</v>
      </c>
      <c r="T287" t="s">
        <v>115</v>
      </c>
      <c r="U287" s="14" t="s">
        <v>802</v>
      </c>
      <c r="V287" s="6"/>
      <c r="W287" t="s">
        <v>116</v>
      </c>
      <c r="Y287" s="11" t="s">
        <v>826</v>
      </c>
      <c r="AA287" t="str">
        <f t="shared" si="2"/>
        <v>触发几率提升至{0}%。</v>
      </c>
      <c r="AB287" s="13"/>
      <c r="AD287" s="2"/>
      <c r="AG287" s="2"/>
      <c r="AO287" t="str">
        <f t="shared" si="3"/>
        <v>DATA_Talent_Desc_Adv14</v>
      </c>
      <c r="AP287" t="s">
        <v>1501</v>
      </c>
      <c r="AQ287" s="21"/>
    </row>
    <row r="288" spans="1:43" ht="14.25">
      <c r="A288" s="2">
        <v>3554002</v>
      </c>
      <c r="B288" s="6" t="s">
        <v>556</v>
      </c>
      <c r="C288" s="3">
        <v>2</v>
      </c>
      <c r="D288" s="8" t="s">
        <v>557</v>
      </c>
      <c r="E288" s="2">
        <v>2</v>
      </c>
      <c r="F288" s="2">
        <v>3</v>
      </c>
      <c r="G288" s="2">
        <v>0</v>
      </c>
      <c r="H288" s="2">
        <v>30</v>
      </c>
      <c r="I288" s="2">
        <f>IF(Sheet1!$Z288&lt;&gt;"",Sheet1!B288&amp;","&amp;Sheet1!J288&amp;","&amp;Sheet1!R288&amp;","&amp;Sheet1!Z288,IF(Sheet1!$R288&lt;&gt;"",Sheet1!B288&amp;","&amp;Sheet1!J288&amp;","&amp;Sheet1!R288,IF(AND(Sheet1!$R288="",Sheet1!$J288&lt;&gt;""),Sheet1!B288&amp;","&amp;Sheet1!J288,Sheet1!B288)))</f>
        <v>3</v>
      </c>
      <c r="J288" s="2">
        <f>IF(Sheet1!$Z288&lt;&gt;"",Sheet1!C288&amp;","&amp;Sheet1!K288&amp;","&amp;Sheet1!S288&amp;","&amp;Sheet1!AA288,IF(Sheet1!$R288&lt;&gt;"",Sheet1!C288&amp;","&amp;Sheet1!K288&amp;","&amp;Sheet1!S288,IF(AND(Sheet1!$R288="",Sheet1!$J288&lt;&gt;""),Sheet1!C288&amp;","&amp;Sheet1!K288,Sheet1!C288)))</f>
        <v>0</v>
      </c>
      <c r="K288" s="2">
        <f>IF(Sheet1!$Z288&lt;&gt;"",Sheet1!D288&amp;","&amp;Sheet1!L288&amp;","&amp;Sheet1!T288&amp;","&amp;Sheet1!AB288,IF(Sheet1!$R288&lt;&gt;"",Sheet1!D288&amp;","&amp;Sheet1!L288&amp;","&amp;Sheet1!T288,IF(AND(Sheet1!$R288="",Sheet1!$J288&lt;&gt;""),Sheet1!D288&amp;","&amp;Sheet1!L288,Sheet1!D288)))</f>
        <v>0</v>
      </c>
      <c r="L288" s="2">
        <f>IF(Sheet1!$Z288&lt;&gt;"",Sheet1!E288&amp;","&amp;Sheet1!M288&amp;","&amp;Sheet1!U288&amp;","&amp;Sheet1!AC288,IF(Sheet1!$R288&lt;&gt;"",Sheet1!E288&amp;","&amp;Sheet1!M288&amp;","&amp;Sheet1!U288,IF(AND(Sheet1!$R288="",Sheet1!$J288&lt;&gt;""),Sheet1!E288&amp;","&amp;Sheet1!M288,Sheet1!E288)))</f>
        <v>35540021</v>
      </c>
      <c r="M288" s="2">
        <f>IF(Sheet1!$Z288&lt;&gt;"",Sheet1!F288&amp;","&amp;Sheet1!N288&amp;","&amp;Sheet1!V288&amp;","&amp;Sheet1!AD288,IF(Sheet1!$R288&lt;&gt;"",Sheet1!F288&amp;","&amp;Sheet1!N288&amp;","&amp;Sheet1!V288,IF(AND(Sheet1!$R288="",Sheet1!$J288&lt;&gt;""),Sheet1!F288&amp;","&amp;Sheet1!N288,Sheet1!F288)))</f>
        <v>0</v>
      </c>
      <c r="N288" s="2">
        <f>IF(Sheet1!$Z288&lt;&gt;"",Sheet1!G288&amp;","&amp;Sheet1!O288&amp;","&amp;Sheet1!W288&amp;","&amp;Sheet1!AE288,IF(Sheet1!$R288&lt;&gt;"",Sheet1!G288&amp;","&amp;Sheet1!O288&amp;","&amp;Sheet1!W288,IF(AND(Sheet1!$R288="",Sheet1!$J288&lt;&gt;""),Sheet1!G288&amp;","&amp;Sheet1!O288,Sheet1!G288)))</f>
        <v>7</v>
      </c>
      <c r="O288" s="2">
        <f>IF(Sheet1!$Z288&lt;&gt;"",Sheet1!H288&amp;","&amp;Sheet1!P288&amp;","&amp;Sheet1!X288&amp;","&amp;Sheet1!AF288,IF(Sheet1!$R288&lt;&gt;"",Sheet1!H288&amp;","&amp;Sheet1!P288&amp;","&amp;Sheet1!X288,IF(AND(Sheet1!$R288="",Sheet1!$J288&lt;&gt;""),Sheet1!H288&amp;","&amp;Sheet1!P288,Sheet1!H288)))</f>
        <v>3</v>
      </c>
      <c r="P288" s="2">
        <f>IF(Sheet1!$Z288&lt;&gt;"",Sheet1!I288&amp;","&amp;Sheet1!Q288&amp;","&amp;Sheet1!Y288&amp;","&amp;Sheet1!AG288,IF(Sheet1!$R288&lt;&gt;"",Sheet1!I288&amp;","&amp;Sheet1!Q288&amp;","&amp;Sheet1!Y288,IF(AND(Sheet1!$R288="",Sheet1!$J288&lt;&gt;""),Sheet1!I288&amp;","&amp;Sheet1!Q288,Sheet1!I288)))</f>
        <v>0</v>
      </c>
      <c r="Q288" s="2">
        <v>0</v>
      </c>
      <c r="R288" s="2">
        <v>30</v>
      </c>
      <c r="S288" s="2">
        <v>9</v>
      </c>
      <c r="T288" t="s">
        <v>186</v>
      </c>
      <c r="U288" s="14" t="s">
        <v>857</v>
      </c>
      <c r="V288" s="6"/>
      <c r="W288" s="21" t="s">
        <v>1468</v>
      </c>
      <c r="Y288" s="11" t="s">
        <v>893</v>
      </c>
      <c r="AA288" t="str">
        <f t="shared" si="2"/>
        <v>持续时间提升至{0}秒。</v>
      </c>
      <c r="AB288" s="13"/>
      <c r="AD288" s="2"/>
      <c r="AG288" s="2"/>
      <c r="AO288" t="str">
        <f t="shared" si="3"/>
        <v>DATA_Talent_Desc_Adv28</v>
      </c>
      <c r="AP288" s="21" t="s">
        <v>1422</v>
      </c>
      <c r="AQ288" s="21"/>
    </row>
    <row r="289" spans="1:43" ht="14.25">
      <c r="A289" s="2">
        <v>1555012</v>
      </c>
      <c r="B289" s="6" t="s">
        <v>560</v>
      </c>
      <c r="C289" s="3">
        <v>2</v>
      </c>
      <c r="D289" s="8" t="s">
        <v>561</v>
      </c>
      <c r="E289" s="2">
        <v>1</v>
      </c>
      <c r="F289" s="2">
        <v>0</v>
      </c>
      <c r="G289" s="2">
        <v>0</v>
      </c>
      <c r="H289" s="2">
        <v>0</v>
      </c>
      <c r="I289" s="2" t="str">
        <f>IF(Sheet1!$Z289&lt;&gt;"",Sheet1!B289&amp;","&amp;Sheet1!J289&amp;","&amp;Sheet1!R289&amp;","&amp;Sheet1!Z289,IF(Sheet1!$R289&lt;&gt;"",Sheet1!B289&amp;","&amp;Sheet1!J289&amp;","&amp;Sheet1!R289,IF(AND(Sheet1!$R289="",Sheet1!$J289&lt;&gt;""),Sheet1!B289&amp;","&amp;Sheet1!J289,Sheet1!B289)))</f>
        <v>10,10,10</v>
      </c>
      <c r="J289" s="2" t="str">
        <f>IF(Sheet1!$Z289&lt;&gt;"",Sheet1!C289&amp;","&amp;Sheet1!K289&amp;","&amp;Sheet1!S289&amp;","&amp;Sheet1!AA289,IF(Sheet1!$R289&lt;&gt;"",Sheet1!C289&amp;","&amp;Sheet1!K289&amp;","&amp;Sheet1!S289,IF(AND(Sheet1!$R289="",Sheet1!$J289&lt;&gt;""),Sheet1!C289&amp;","&amp;Sheet1!K289,Sheet1!C289)))</f>
        <v>0,0,0</v>
      </c>
      <c r="K289" s="2" t="str">
        <f>IF(Sheet1!$Z289&lt;&gt;"",Sheet1!D289&amp;","&amp;Sheet1!L289&amp;","&amp;Sheet1!T289&amp;","&amp;Sheet1!AB289,IF(Sheet1!$R289&lt;&gt;"",Sheet1!D289&amp;","&amp;Sheet1!L289&amp;","&amp;Sheet1!T289,IF(AND(Sheet1!$R289="",Sheet1!$J289&lt;&gt;""),Sheet1!D289&amp;","&amp;Sheet1!L289,Sheet1!D289)))</f>
        <v>0,0,0</v>
      </c>
      <c r="L289" s="2" t="str">
        <f>IF(Sheet1!$Z289&lt;&gt;"",Sheet1!E289&amp;","&amp;Sheet1!M289&amp;","&amp;Sheet1!U289&amp;","&amp;Sheet1!AC289,IF(Sheet1!$R289&lt;&gt;"",Sheet1!E289&amp;","&amp;Sheet1!M289&amp;","&amp;Sheet1!U289,IF(AND(Sheet1!$R289="",Sheet1!$J289&lt;&gt;""),Sheet1!E289&amp;","&amp;Sheet1!M289,Sheet1!E289)))</f>
        <v>1,2,5</v>
      </c>
      <c r="M289" s="2" t="str">
        <f>IF(Sheet1!$Z289&lt;&gt;"",Sheet1!F289&amp;","&amp;Sheet1!N289&amp;","&amp;Sheet1!V289&amp;","&amp;Sheet1!AD289,IF(Sheet1!$R289&lt;&gt;"",Sheet1!F289&amp;","&amp;Sheet1!N289&amp;","&amp;Sheet1!V289,IF(AND(Sheet1!$R289="",Sheet1!$J289&lt;&gt;""),Sheet1!F289&amp;","&amp;Sheet1!N289,Sheet1!F289)))</f>
        <v>10,15,20</v>
      </c>
      <c r="N289" s="2" t="str">
        <f>IF(Sheet1!$Z289&lt;&gt;"",Sheet1!G289&amp;","&amp;Sheet1!O289&amp;","&amp;Sheet1!W289&amp;","&amp;Sheet1!AE289,IF(Sheet1!$R289&lt;&gt;"",Sheet1!G289&amp;","&amp;Sheet1!O289&amp;","&amp;Sheet1!W289,IF(AND(Sheet1!$R289="",Sheet1!$J289&lt;&gt;""),Sheet1!G289&amp;","&amp;Sheet1!O289,Sheet1!G289)))</f>
        <v>1,1,1</v>
      </c>
      <c r="O289" s="2" t="str">
        <f>IF(Sheet1!$Z289&lt;&gt;"",Sheet1!H289&amp;","&amp;Sheet1!P289&amp;","&amp;Sheet1!X289&amp;","&amp;Sheet1!AF289,IF(Sheet1!$R289&lt;&gt;"",Sheet1!H289&amp;","&amp;Sheet1!P289&amp;","&amp;Sheet1!X289,IF(AND(Sheet1!$R289="",Sheet1!$J289&lt;&gt;""),Sheet1!H289&amp;","&amp;Sheet1!P289,Sheet1!H289)))</f>
        <v>0,0,0</v>
      </c>
      <c r="P289" s="2" t="str">
        <f>IF(Sheet1!$Z289&lt;&gt;"",Sheet1!I289&amp;","&amp;Sheet1!Q289&amp;","&amp;Sheet1!Y289&amp;","&amp;Sheet1!AG289,IF(Sheet1!$R289&lt;&gt;"",Sheet1!I289&amp;","&amp;Sheet1!Q289&amp;","&amp;Sheet1!Y289,IF(AND(Sheet1!$R289="",Sheet1!$J289&lt;&gt;""),Sheet1!I289&amp;","&amp;Sheet1!Q289,Sheet1!I289)))</f>
        <v>0,0,0</v>
      </c>
      <c r="Q289" s="2">
        <v>0</v>
      </c>
      <c r="R289" s="2">
        <v>0</v>
      </c>
      <c r="S289" s="2">
        <v>7</v>
      </c>
      <c r="T289" t="s">
        <v>238</v>
      </c>
      <c r="U289" s="14" t="s">
        <v>1409</v>
      </c>
      <c r="V289" s="6"/>
      <c r="W289" s="21" t="s">
        <v>1471</v>
      </c>
      <c r="Y289" s="11" t="s">
        <v>894</v>
      </c>
      <c r="AA289" t="str">
        <f t="shared" si="2"/>
        <v>攻击力提升至{0}%，暴击率提升至{1}%。</v>
      </c>
      <c r="AB289" s="13"/>
      <c r="AD289" s="2"/>
      <c r="AG289" s="2"/>
      <c r="AO289" t="str">
        <f t="shared" si="3"/>
        <v>DATA_Talent_Desc_Adv38</v>
      </c>
      <c r="AP289" s="21" t="s">
        <v>1434</v>
      </c>
      <c r="AQ289" s="21"/>
    </row>
    <row r="290" spans="1:43" ht="14.25">
      <c r="A290" s="2">
        <v>2555012</v>
      </c>
      <c r="B290" s="6" t="s">
        <v>563</v>
      </c>
      <c r="C290" s="3">
        <v>2</v>
      </c>
      <c r="D290" s="8" t="s">
        <v>564</v>
      </c>
      <c r="E290" s="2">
        <v>2</v>
      </c>
      <c r="F290" s="2">
        <v>2</v>
      </c>
      <c r="G290" s="2">
        <v>0</v>
      </c>
      <c r="H290" s="2">
        <v>40</v>
      </c>
      <c r="I290" s="2">
        <f>IF(Sheet1!$Z290&lt;&gt;"",Sheet1!B290&amp;","&amp;Sheet1!J290&amp;","&amp;Sheet1!R290&amp;","&amp;Sheet1!Z290,IF(Sheet1!$R290&lt;&gt;"",Sheet1!B290&amp;","&amp;Sheet1!J290&amp;","&amp;Sheet1!R290,IF(AND(Sheet1!$R290="",Sheet1!$J290&lt;&gt;""),Sheet1!B290&amp;","&amp;Sheet1!J290,Sheet1!B290)))</f>
        <v>3</v>
      </c>
      <c r="J290" s="2">
        <f>IF(Sheet1!$Z290&lt;&gt;"",Sheet1!C290&amp;","&amp;Sheet1!K290&amp;","&amp;Sheet1!S290&amp;","&amp;Sheet1!AA290,IF(Sheet1!$R290&lt;&gt;"",Sheet1!C290&amp;","&amp;Sheet1!K290&amp;","&amp;Sheet1!S290,IF(AND(Sheet1!$R290="",Sheet1!$J290&lt;&gt;""),Sheet1!C290&amp;","&amp;Sheet1!K290,Sheet1!C290)))</f>
        <v>0</v>
      </c>
      <c r="K290" s="2">
        <f>IF(Sheet1!$Z290&lt;&gt;"",Sheet1!D290&amp;","&amp;Sheet1!L290&amp;","&amp;Sheet1!T290&amp;","&amp;Sheet1!AB290,IF(Sheet1!$R290&lt;&gt;"",Sheet1!D290&amp;","&amp;Sheet1!L290&amp;","&amp;Sheet1!T290,IF(AND(Sheet1!$R290="",Sheet1!$J290&lt;&gt;""),Sheet1!D290&amp;","&amp;Sheet1!L290,Sheet1!D290)))</f>
        <v>0</v>
      </c>
      <c r="L290" s="2">
        <f>IF(Sheet1!$Z290&lt;&gt;"",Sheet1!E290&amp;","&amp;Sheet1!M290&amp;","&amp;Sheet1!U290&amp;","&amp;Sheet1!AC290,IF(Sheet1!$R290&lt;&gt;"",Sheet1!E290&amp;","&amp;Sheet1!M290&amp;","&amp;Sheet1!U290,IF(AND(Sheet1!$R290="",Sheet1!$J290&lt;&gt;""),Sheet1!E290&amp;","&amp;Sheet1!M290,Sheet1!E290)))</f>
        <v>25550111</v>
      </c>
      <c r="M290" s="2">
        <f>IF(Sheet1!$Z290&lt;&gt;"",Sheet1!F290&amp;","&amp;Sheet1!N290&amp;","&amp;Sheet1!V290&amp;","&amp;Sheet1!AD290,IF(Sheet1!$R290&lt;&gt;"",Sheet1!F290&amp;","&amp;Sheet1!N290&amp;","&amp;Sheet1!V290,IF(AND(Sheet1!$R290="",Sheet1!$J290&lt;&gt;""),Sheet1!F290&amp;","&amp;Sheet1!N290,Sheet1!F290)))</f>
        <v>0</v>
      </c>
      <c r="N290" s="2">
        <f>IF(Sheet1!$Z290&lt;&gt;"",Sheet1!G290&amp;","&amp;Sheet1!O290&amp;","&amp;Sheet1!W290&amp;","&amp;Sheet1!AE290,IF(Sheet1!$R290&lt;&gt;"",Sheet1!G290&amp;","&amp;Sheet1!O290&amp;","&amp;Sheet1!W290,IF(AND(Sheet1!$R290="",Sheet1!$J290&lt;&gt;""),Sheet1!G290&amp;","&amp;Sheet1!O290,Sheet1!G290)))</f>
        <v>3</v>
      </c>
      <c r="O290" s="2">
        <f>IF(Sheet1!$Z290&lt;&gt;"",Sheet1!H290&amp;","&amp;Sheet1!P290&amp;","&amp;Sheet1!X290&amp;","&amp;Sheet1!AF290,IF(Sheet1!$R290&lt;&gt;"",Sheet1!H290&amp;","&amp;Sheet1!P290&amp;","&amp;Sheet1!X290,IF(AND(Sheet1!$R290="",Sheet1!$J290&lt;&gt;""),Sheet1!H290&amp;","&amp;Sheet1!P290,Sheet1!H290)))</f>
        <v>0</v>
      </c>
      <c r="P290" s="2">
        <f>IF(Sheet1!$Z290&lt;&gt;"",Sheet1!I290&amp;","&amp;Sheet1!Q290&amp;","&amp;Sheet1!Y290&amp;","&amp;Sheet1!AG290,IF(Sheet1!$R290&lt;&gt;"",Sheet1!I290&amp;","&amp;Sheet1!Q290&amp;","&amp;Sheet1!Y290,IF(AND(Sheet1!$R290="",Sheet1!$J290&lt;&gt;""),Sheet1!I290&amp;","&amp;Sheet1!Q290,Sheet1!I290)))</f>
        <v>0</v>
      </c>
      <c r="Q290" s="2">
        <v>0</v>
      </c>
      <c r="R290" s="2">
        <v>30</v>
      </c>
      <c r="S290" s="2">
        <v>8</v>
      </c>
      <c r="T290" t="s">
        <v>115</v>
      </c>
      <c r="U290" s="14" t="s">
        <v>809</v>
      </c>
      <c r="V290" s="6"/>
      <c r="W290" t="s">
        <v>116</v>
      </c>
      <c r="Y290" s="11" t="s">
        <v>895</v>
      </c>
      <c r="AA290" t="str">
        <f t="shared" si="2"/>
        <v>触发几率提升至{0}%。</v>
      </c>
      <c r="AB290" s="13"/>
      <c r="AD290" s="2"/>
      <c r="AG290" s="2"/>
      <c r="AO290" t="str">
        <f t="shared" si="3"/>
        <v>DATA_Talent_Desc_Adv14</v>
      </c>
      <c r="AP290" t="s">
        <v>1501</v>
      </c>
      <c r="AQ290" s="21"/>
    </row>
    <row r="291" spans="1:43" ht="14.25">
      <c r="A291" s="2">
        <v>3555012</v>
      </c>
      <c r="B291" s="6" t="s">
        <v>567</v>
      </c>
      <c r="C291" s="3">
        <v>2</v>
      </c>
      <c r="D291" s="8" t="s">
        <v>568</v>
      </c>
      <c r="E291" s="2">
        <v>2</v>
      </c>
      <c r="F291" s="2">
        <v>2</v>
      </c>
      <c r="G291" s="2">
        <v>0</v>
      </c>
      <c r="H291" s="2">
        <v>20</v>
      </c>
      <c r="I291" s="2">
        <f>IF(Sheet1!$Z291&lt;&gt;"",Sheet1!B291&amp;","&amp;Sheet1!J291&amp;","&amp;Sheet1!R291&amp;","&amp;Sheet1!Z291,IF(Sheet1!$R291&lt;&gt;"",Sheet1!B291&amp;","&amp;Sheet1!J291&amp;","&amp;Sheet1!R291,IF(AND(Sheet1!$R291="",Sheet1!$J291&lt;&gt;""),Sheet1!B291&amp;","&amp;Sheet1!J291,Sheet1!B291)))</f>
        <v>3</v>
      </c>
      <c r="J291" s="2">
        <f>IF(Sheet1!$Z291&lt;&gt;"",Sheet1!C291&amp;","&amp;Sheet1!K291&amp;","&amp;Sheet1!S291&amp;","&amp;Sheet1!AA291,IF(Sheet1!$R291&lt;&gt;"",Sheet1!C291&amp;","&amp;Sheet1!K291&amp;","&amp;Sheet1!S291,IF(AND(Sheet1!$R291="",Sheet1!$J291&lt;&gt;""),Sheet1!C291&amp;","&amp;Sheet1!K291,Sheet1!C291)))</f>
        <v>0</v>
      </c>
      <c r="K291" s="2">
        <f>IF(Sheet1!$Z291&lt;&gt;"",Sheet1!D291&amp;","&amp;Sheet1!L291&amp;","&amp;Sheet1!T291&amp;","&amp;Sheet1!AB291,IF(Sheet1!$R291&lt;&gt;"",Sheet1!D291&amp;","&amp;Sheet1!L291&amp;","&amp;Sheet1!T291,IF(AND(Sheet1!$R291="",Sheet1!$J291&lt;&gt;""),Sheet1!D291&amp;","&amp;Sheet1!L291,Sheet1!D291)))</f>
        <v>0</v>
      </c>
      <c r="L291" s="2">
        <f>IF(Sheet1!$Z291&lt;&gt;"",Sheet1!E291&amp;","&amp;Sheet1!M291&amp;","&amp;Sheet1!U291&amp;","&amp;Sheet1!AC291,IF(Sheet1!$R291&lt;&gt;"",Sheet1!E291&amp;","&amp;Sheet1!M291&amp;","&amp;Sheet1!U291,IF(AND(Sheet1!$R291="",Sheet1!$J291&lt;&gt;""),Sheet1!E291&amp;","&amp;Sheet1!M291,Sheet1!E291)))</f>
        <v>35550111</v>
      </c>
      <c r="M291" s="2">
        <f>IF(Sheet1!$Z291&lt;&gt;"",Sheet1!F291&amp;","&amp;Sheet1!N291&amp;","&amp;Sheet1!V291&amp;","&amp;Sheet1!AD291,IF(Sheet1!$R291&lt;&gt;"",Sheet1!F291&amp;","&amp;Sheet1!N291&amp;","&amp;Sheet1!V291,IF(AND(Sheet1!$R291="",Sheet1!$J291&lt;&gt;""),Sheet1!F291&amp;","&amp;Sheet1!N291,Sheet1!F291)))</f>
        <v>0</v>
      </c>
      <c r="N291" s="2">
        <f>IF(Sheet1!$Z291&lt;&gt;"",Sheet1!G291&amp;","&amp;Sheet1!O291&amp;","&amp;Sheet1!W291&amp;","&amp;Sheet1!AE291,IF(Sheet1!$R291&lt;&gt;"",Sheet1!G291&amp;","&amp;Sheet1!O291&amp;","&amp;Sheet1!W291,IF(AND(Sheet1!$R291="",Sheet1!$J291&lt;&gt;""),Sheet1!G291&amp;","&amp;Sheet1!O291,Sheet1!G291)))</f>
        <v>3</v>
      </c>
      <c r="O291" s="2">
        <f>IF(Sheet1!$Z291&lt;&gt;"",Sheet1!H291&amp;","&amp;Sheet1!P291&amp;","&amp;Sheet1!X291&amp;","&amp;Sheet1!AF291,IF(Sheet1!$R291&lt;&gt;"",Sheet1!H291&amp;","&amp;Sheet1!P291&amp;","&amp;Sheet1!X291,IF(AND(Sheet1!$R291="",Sheet1!$J291&lt;&gt;""),Sheet1!H291&amp;","&amp;Sheet1!P291,Sheet1!H291)))</f>
        <v>0</v>
      </c>
      <c r="P291" s="2">
        <f>IF(Sheet1!$Z291&lt;&gt;"",Sheet1!I291&amp;","&amp;Sheet1!Q291&amp;","&amp;Sheet1!Y291&amp;","&amp;Sheet1!AG291,IF(Sheet1!$R291&lt;&gt;"",Sheet1!I291&amp;","&amp;Sheet1!Q291&amp;","&amp;Sheet1!Y291,IF(AND(Sheet1!$R291="",Sheet1!$J291&lt;&gt;""),Sheet1!I291&amp;","&amp;Sheet1!Q291,Sheet1!I291)))</f>
        <v>0</v>
      </c>
      <c r="Q291" s="2">
        <v>0</v>
      </c>
      <c r="R291" s="2">
        <v>30</v>
      </c>
      <c r="S291" s="2">
        <v>9</v>
      </c>
      <c r="T291" t="s">
        <v>115</v>
      </c>
      <c r="U291" s="14" t="s">
        <v>810</v>
      </c>
      <c r="V291" s="6"/>
      <c r="W291" t="s">
        <v>116</v>
      </c>
      <c r="Y291" s="11" t="s">
        <v>826</v>
      </c>
      <c r="AA291" t="str">
        <f t="shared" si="2"/>
        <v>触发几率提升至{0}%。</v>
      </c>
      <c r="AB291" s="13"/>
      <c r="AD291" s="2"/>
      <c r="AG291" s="2"/>
      <c r="AO291" t="str">
        <f t="shared" si="3"/>
        <v>DATA_Talent_Desc_Adv14</v>
      </c>
      <c r="AP291" t="s">
        <v>1501</v>
      </c>
      <c r="AQ291" s="21"/>
    </row>
    <row r="292" spans="1:43" ht="14.25">
      <c r="A292" s="2">
        <v>1312002</v>
      </c>
      <c r="B292" s="6" t="s">
        <v>570</v>
      </c>
      <c r="C292" s="3">
        <v>2</v>
      </c>
      <c r="D292" s="8" t="s">
        <v>571</v>
      </c>
      <c r="E292" s="2">
        <v>1</v>
      </c>
      <c r="F292" s="2">
        <v>0</v>
      </c>
      <c r="G292" s="2">
        <v>0</v>
      </c>
      <c r="H292" s="2">
        <v>0</v>
      </c>
      <c r="I292" s="2" t="str">
        <f>IF(Sheet1!$Z292&lt;&gt;"",Sheet1!B292&amp;","&amp;Sheet1!J292&amp;","&amp;Sheet1!R292&amp;","&amp;Sheet1!Z292,IF(Sheet1!$R292&lt;&gt;"",Sheet1!B292&amp;","&amp;Sheet1!J292&amp;","&amp;Sheet1!R292,IF(AND(Sheet1!$R292="",Sheet1!$J292&lt;&gt;""),Sheet1!B292&amp;","&amp;Sheet1!J292,Sheet1!B292)))</f>
        <v>10,10</v>
      </c>
      <c r="J292" s="2" t="str">
        <f>IF(Sheet1!$Z292&lt;&gt;"",Sheet1!C292&amp;","&amp;Sheet1!K292&amp;","&amp;Sheet1!S292&amp;","&amp;Sheet1!AA292,IF(Sheet1!$R292&lt;&gt;"",Sheet1!C292&amp;","&amp;Sheet1!K292&amp;","&amp;Sheet1!S292,IF(AND(Sheet1!$R292="",Sheet1!$J292&lt;&gt;""),Sheet1!C292&amp;","&amp;Sheet1!K292,Sheet1!C292)))</f>
        <v>0,0</v>
      </c>
      <c r="K292" s="2" t="str">
        <f>IF(Sheet1!$Z292&lt;&gt;"",Sheet1!D292&amp;","&amp;Sheet1!L292&amp;","&amp;Sheet1!T292&amp;","&amp;Sheet1!AB292,IF(Sheet1!$R292&lt;&gt;"",Sheet1!D292&amp;","&amp;Sheet1!L292&amp;","&amp;Sheet1!T292,IF(AND(Sheet1!$R292="",Sheet1!$J292&lt;&gt;""),Sheet1!D292&amp;","&amp;Sheet1!L292,Sheet1!D292)))</f>
        <v>0,0</v>
      </c>
      <c r="L292" s="2" t="str">
        <f>IF(Sheet1!$Z292&lt;&gt;"",Sheet1!E292&amp;","&amp;Sheet1!M292&amp;","&amp;Sheet1!U292&amp;","&amp;Sheet1!AC292,IF(Sheet1!$R292&lt;&gt;"",Sheet1!E292&amp;","&amp;Sheet1!M292&amp;","&amp;Sheet1!U292,IF(AND(Sheet1!$R292="",Sheet1!$J292&lt;&gt;""),Sheet1!E292&amp;","&amp;Sheet1!M292,Sheet1!E292)))</f>
        <v>2,1</v>
      </c>
      <c r="M292" s="2" t="str">
        <f>IF(Sheet1!$Z292&lt;&gt;"",Sheet1!F292&amp;","&amp;Sheet1!N292&amp;","&amp;Sheet1!V292&amp;","&amp;Sheet1!AD292,IF(Sheet1!$R292&lt;&gt;"",Sheet1!F292&amp;","&amp;Sheet1!N292&amp;","&amp;Sheet1!V292,IF(AND(Sheet1!$R292="",Sheet1!$J292&lt;&gt;""),Sheet1!F292&amp;","&amp;Sheet1!N292,Sheet1!F292)))</f>
        <v>15,15</v>
      </c>
      <c r="N292" s="2" t="str">
        <f>IF(Sheet1!$Z292&lt;&gt;"",Sheet1!G292&amp;","&amp;Sheet1!O292&amp;","&amp;Sheet1!W292&amp;","&amp;Sheet1!AE292,IF(Sheet1!$R292&lt;&gt;"",Sheet1!G292&amp;","&amp;Sheet1!O292&amp;","&amp;Sheet1!W292,IF(AND(Sheet1!$R292="",Sheet1!$J292&lt;&gt;""),Sheet1!G292&amp;","&amp;Sheet1!O292,Sheet1!G292)))</f>
        <v>1,1</v>
      </c>
      <c r="O292" s="2" t="str">
        <f>IF(Sheet1!$Z292&lt;&gt;"",Sheet1!H292&amp;","&amp;Sheet1!P292&amp;","&amp;Sheet1!X292&amp;","&amp;Sheet1!AF292,IF(Sheet1!$R292&lt;&gt;"",Sheet1!H292&amp;","&amp;Sheet1!P292&amp;","&amp;Sheet1!X292,IF(AND(Sheet1!$R292="",Sheet1!$J292&lt;&gt;""),Sheet1!H292&amp;","&amp;Sheet1!P292,Sheet1!H292)))</f>
        <v>0,0</v>
      </c>
      <c r="P292" s="2" t="str">
        <f>IF(Sheet1!$Z292&lt;&gt;"",Sheet1!I292&amp;","&amp;Sheet1!Q292&amp;","&amp;Sheet1!Y292&amp;","&amp;Sheet1!AG292,IF(Sheet1!$R292&lt;&gt;"",Sheet1!I292&amp;","&amp;Sheet1!Q292&amp;","&amp;Sheet1!Y292,IF(AND(Sheet1!$R292="",Sheet1!$J292&lt;&gt;""),Sheet1!I292&amp;","&amp;Sheet1!Q292,Sheet1!I292)))</f>
        <v>0,0</v>
      </c>
      <c r="Q292" s="2">
        <v>0</v>
      </c>
      <c r="R292" s="2">
        <v>0</v>
      </c>
      <c r="S292" s="2">
        <v>7</v>
      </c>
      <c r="T292" t="s">
        <v>211</v>
      </c>
      <c r="U292" s="14" t="s">
        <v>876</v>
      </c>
      <c r="V292" s="6"/>
      <c r="W292" t="s">
        <v>212</v>
      </c>
      <c r="Y292" s="11" t="s">
        <v>896</v>
      </c>
      <c r="AA292" t="str">
        <f t="shared" si="2"/>
        <v>攻击力提升至{0}%，生命提升至{1}%。</v>
      </c>
      <c r="AB292" s="13"/>
      <c r="AD292" s="2"/>
      <c r="AG292" s="2"/>
      <c r="AO292" t="str">
        <f t="shared" si="3"/>
        <v>DATA_Talent_Desc_Adv33</v>
      </c>
      <c r="AP292" t="s">
        <v>1502</v>
      </c>
      <c r="AQ292" s="21"/>
    </row>
    <row r="293" spans="1:43" ht="14.25">
      <c r="A293" s="2">
        <v>2312002</v>
      </c>
      <c r="B293" s="6" t="s">
        <v>573</v>
      </c>
      <c r="C293" s="3">
        <v>2</v>
      </c>
      <c r="D293" s="8" t="s">
        <v>574</v>
      </c>
      <c r="E293" s="2">
        <v>2</v>
      </c>
      <c r="F293" s="2">
        <v>2</v>
      </c>
      <c r="G293" s="2">
        <v>0</v>
      </c>
      <c r="H293" s="2">
        <v>30</v>
      </c>
      <c r="I293" s="2">
        <f>IF(Sheet1!$Z293&lt;&gt;"",Sheet1!B293&amp;","&amp;Sheet1!J293&amp;","&amp;Sheet1!R293&amp;","&amp;Sheet1!Z293,IF(Sheet1!$R293&lt;&gt;"",Sheet1!B293&amp;","&amp;Sheet1!J293&amp;","&amp;Sheet1!R293,IF(AND(Sheet1!$R293="",Sheet1!$J293&lt;&gt;""),Sheet1!B293&amp;","&amp;Sheet1!J293,Sheet1!B293)))</f>
        <v>3</v>
      </c>
      <c r="J293" s="2">
        <f>IF(Sheet1!$Z293&lt;&gt;"",Sheet1!C293&amp;","&amp;Sheet1!K293&amp;","&amp;Sheet1!S293&amp;","&amp;Sheet1!AA293,IF(Sheet1!$R293&lt;&gt;"",Sheet1!C293&amp;","&amp;Sheet1!K293&amp;","&amp;Sheet1!S293,IF(AND(Sheet1!$R293="",Sheet1!$J293&lt;&gt;""),Sheet1!C293&amp;","&amp;Sheet1!K293,Sheet1!C293)))</f>
        <v>0</v>
      </c>
      <c r="K293" s="2">
        <f>IF(Sheet1!$Z293&lt;&gt;"",Sheet1!D293&amp;","&amp;Sheet1!L293&amp;","&amp;Sheet1!T293&amp;","&amp;Sheet1!AB293,IF(Sheet1!$R293&lt;&gt;"",Sheet1!D293&amp;","&amp;Sheet1!L293&amp;","&amp;Sheet1!T293,IF(AND(Sheet1!$R293="",Sheet1!$J293&lt;&gt;""),Sheet1!D293&amp;","&amp;Sheet1!L293,Sheet1!D293)))</f>
        <v>0</v>
      </c>
      <c r="L293" s="2">
        <f>IF(Sheet1!$Z293&lt;&gt;"",Sheet1!E293&amp;","&amp;Sheet1!M293&amp;","&amp;Sheet1!U293&amp;","&amp;Sheet1!AC293,IF(Sheet1!$R293&lt;&gt;"",Sheet1!E293&amp;","&amp;Sheet1!M293&amp;","&amp;Sheet1!U293,IF(AND(Sheet1!$R293="",Sheet1!$J293&lt;&gt;""),Sheet1!E293&amp;","&amp;Sheet1!M293,Sheet1!E293)))</f>
        <v>23120011</v>
      </c>
      <c r="M293" s="2">
        <f>IF(Sheet1!$Z293&lt;&gt;"",Sheet1!F293&amp;","&amp;Sheet1!N293&amp;","&amp;Sheet1!V293&amp;","&amp;Sheet1!AD293,IF(Sheet1!$R293&lt;&gt;"",Sheet1!F293&amp;","&amp;Sheet1!N293&amp;","&amp;Sheet1!V293,IF(AND(Sheet1!$R293="",Sheet1!$J293&lt;&gt;""),Sheet1!F293&amp;","&amp;Sheet1!N293,Sheet1!F293)))</f>
        <v>0</v>
      </c>
      <c r="N293" s="2">
        <f>IF(Sheet1!$Z293&lt;&gt;"",Sheet1!G293&amp;","&amp;Sheet1!O293&amp;","&amp;Sheet1!W293&amp;","&amp;Sheet1!AE293,IF(Sheet1!$R293&lt;&gt;"",Sheet1!G293&amp;","&amp;Sheet1!O293&amp;","&amp;Sheet1!W293,IF(AND(Sheet1!$R293="",Sheet1!$J293&lt;&gt;""),Sheet1!G293&amp;","&amp;Sheet1!O293,Sheet1!G293)))</f>
        <v>3</v>
      </c>
      <c r="O293" s="2">
        <f>IF(Sheet1!$Z293&lt;&gt;"",Sheet1!H293&amp;","&amp;Sheet1!P293&amp;","&amp;Sheet1!X293&amp;","&amp;Sheet1!AF293,IF(Sheet1!$R293&lt;&gt;"",Sheet1!H293&amp;","&amp;Sheet1!P293&amp;","&amp;Sheet1!X293,IF(AND(Sheet1!$R293="",Sheet1!$J293&lt;&gt;""),Sheet1!H293&amp;","&amp;Sheet1!P293,Sheet1!H293)))</f>
        <v>0</v>
      </c>
      <c r="P293" s="2">
        <f>IF(Sheet1!$Z293&lt;&gt;"",Sheet1!I293&amp;","&amp;Sheet1!Q293&amp;","&amp;Sheet1!Y293&amp;","&amp;Sheet1!AG293,IF(Sheet1!$R293&lt;&gt;"",Sheet1!I293&amp;","&amp;Sheet1!Q293&amp;","&amp;Sheet1!Y293,IF(AND(Sheet1!$R293="",Sheet1!$J293&lt;&gt;""),Sheet1!I293&amp;","&amp;Sheet1!Q293,Sheet1!I293)))</f>
        <v>0</v>
      </c>
      <c r="Q293" s="2">
        <v>0</v>
      </c>
      <c r="R293" s="2">
        <v>30</v>
      </c>
      <c r="S293" s="2">
        <v>8</v>
      </c>
      <c r="T293" t="s">
        <v>115</v>
      </c>
      <c r="U293" s="14" t="s">
        <v>802</v>
      </c>
      <c r="V293" s="6"/>
      <c r="W293" t="s">
        <v>116</v>
      </c>
      <c r="Y293" s="11" t="s">
        <v>840</v>
      </c>
      <c r="AA293" t="str">
        <f t="shared" si="2"/>
        <v>触发几率提升至{0}%。</v>
      </c>
      <c r="AB293" s="13"/>
      <c r="AD293" s="2"/>
      <c r="AG293" s="2"/>
      <c r="AO293" t="str">
        <f t="shared" si="3"/>
        <v>DATA_Talent_Desc_Adv14</v>
      </c>
      <c r="AP293" t="s">
        <v>1501</v>
      </c>
      <c r="AQ293" s="21"/>
    </row>
    <row r="294" spans="1:43" ht="14.25">
      <c r="A294" s="2">
        <v>1312012</v>
      </c>
      <c r="B294" s="6" t="s">
        <v>577</v>
      </c>
      <c r="C294" s="3">
        <v>2</v>
      </c>
      <c r="D294" s="8" t="s">
        <v>578</v>
      </c>
      <c r="E294" s="2">
        <v>1</v>
      </c>
      <c r="F294" s="2">
        <v>0</v>
      </c>
      <c r="G294" s="2">
        <v>0</v>
      </c>
      <c r="H294" s="2">
        <v>0</v>
      </c>
      <c r="I294" s="2">
        <f>IF(Sheet1!$Z294&lt;&gt;"",Sheet1!B294&amp;","&amp;Sheet1!J294&amp;","&amp;Sheet1!R294&amp;","&amp;Sheet1!Z294,IF(Sheet1!$R294&lt;&gt;"",Sheet1!B294&amp;","&amp;Sheet1!J294&amp;","&amp;Sheet1!R294,IF(AND(Sheet1!$R294="",Sheet1!$J294&lt;&gt;""),Sheet1!B294&amp;","&amp;Sheet1!J294,Sheet1!B294)))</f>
        <v>10</v>
      </c>
      <c r="J294" s="2">
        <f>IF(Sheet1!$Z294&lt;&gt;"",Sheet1!C294&amp;","&amp;Sheet1!K294&amp;","&amp;Sheet1!S294&amp;","&amp;Sheet1!AA294,IF(Sheet1!$R294&lt;&gt;"",Sheet1!C294&amp;","&amp;Sheet1!K294&amp;","&amp;Sheet1!S294,IF(AND(Sheet1!$R294="",Sheet1!$J294&lt;&gt;""),Sheet1!C294&amp;","&amp;Sheet1!K294,Sheet1!C294)))</f>
        <v>0</v>
      </c>
      <c r="K294" s="2">
        <f>IF(Sheet1!$Z294&lt;&gt;"",Sheet1!D294&amp;","&amp;Sheet1!L294&amp;","&amp;Sheet1!T294&amp;","&amp;Sheet1!AB294,IF(Sheet1!$R294&lt;&gt;"",Sheet1!D294&amp;","&amp;Sheet1!L294&amp;","&amp;Sheet1!T294,IF(AND(Sheet1!$R294="",Sheet1!$J294&lt;&gt;""),Sheet1!D294&amp;","&amp;Sheet1!L294,Sheet1!D294)))</f>
        <v>0</v>
      </c>
      <c r="L294" s="2">
        <f>IF(Sheet1!$Z294&lt;&gt;"",Sheet1!E294&amp;","&amp;Sheet1!M294&amp;","&amp;Sheet1!U294&amp;","&amp;Sheet1!AC294,IF(Sheet1!$R294&lt;&gt;"",Sheet1!E294&amp;","&amp;Sheet1!M294&amp;","&amp;Sheet1!U294,IF(AND(Sheet1!$R294="",Sheet1!$J294&lt;&gt;""),Sheet1!E294&amp;","&amp;Sheet1!M294,Sheet1!E294)))</f>
        <v>3</v>
      </c>
      <c r="M294" s="2">
        <f>IF(Sheet1!$Z294&lt;&gt;"",Sheet1!F294&amp;","&amp;Sheet1!N294&amp;","&amp;Sheet1!V294&amp;","&amp;Sheet1!AD294,IF(Sheet1!$R294&lt;&gt;"",Sheet1!F294&amp;","&amp;Sheet1!N294&amp;","&amp;Sheet1!V294,IF(AND(Sheet1!$R294="",Sheet1!$J294&lt;&gt;""),Sheet1!F294&amp;","&amp;Sheet1!N294,Sheet1!F294)))</f>
        <v>50</v>
      </c>
      <c r="N294" s="2">
        <f>IF(Sheet1!$Z294&lt;&gt;"",Sheet1!G294&amp;","&amp;Sheet1!O294&amp;","&amp;Sheet1!W294&amp;","&amp;Sheet1!AE294,IF(Sheet1!$R294&lt;&gt;"",Sheet1!G294&amp;","&amp;Sheet1!O294&amp;","&amp;Sheet1!W294,IF(AND(Sheet1!$R294="",Sheet1!$J294&lt;&gt;""),Sheet1!G294&amp;","&amp;Sheet1!O294,Sheet1!G294)))</f>
        <v>1</v>
      </c>
      <c r="O294" s="2">
        <f>IF(Sheet1!$Z294&lt;&gt;"",Sheet1!H294&amp;","&amp;Sheet1!P294&amp;","&amp;Sheet1!X294&amp;","&amp;Sheet1!AF294,IF(Sheet1!$R294&lt;&gt;"",Sheet1!H294&amp;","&amp;Sheet1!P294&amp;","&amp;Sheet1!X294,IF(AND(Sheet1!$R294="",Sheet1!$J294&lt;&gt;""),Sheet1!H294&amp;","&amp;Sheet1!P294,Sheet1!H294)))</f>
        <v>0</v>
      </c>
      <c r="P294" s="2">
        <f>IF(Sheet1!$Z294&lt;&gt;"",Sheet1!I294&amp;","&amp;Sheet1!Q294&amp;","&amp;Sheet1!Y294&amp;","&amp;Sheet1!AG294,IF(Sheet1!$R294&lt;&gt;"",Sheet1!I294&amp;","&amp;Sheet1!Q294&amp;","&amp;Sheet1!Y294,IF(AND(Sheet1!$R294="",Sheet1!$J294&lt;&gt;""),Sheet1!I294&amp;","&amp;Sheet1!Q294,Sheet1!I294)))</f>
        <v>0</v>
      </c>
      <c r="Q294" s="2">
        <v>0</v>
      </c>
      <c r="R294" s="2">
        <v>0</v>
      </c>
      <c r="S294" s="2">
        <v>7</v>
      </c>
      <c r="T294" t="s">
        <v>69</v>
      </c>
      <c r="U294" s="14" t="s">
        <v>836</v>
      </c>
      <c r="V294" s="6"/>
      <c r="W294" t="s">
        <v>70</v>
      </c>
      <c r="Y294" s="11" t="s">
        <v>897</v>
      </c>
      <c r="AA294" t="str">
        <f t="shared" si="2"/>
        <v>护甲提升至{0}%。</v>
      </c>
      <c r="AB294" s="13"/>
      <c r="AD294" s="2"/>
      <c r="AG294" s="2"/>
      <c r="AO294" t="str">
        <f t="shared" si="3"/>
        <v>DATA_Talent_Desc_Adv5</v>
      </c>
      <c r="AP294" t="s">
        <v>1498</v>
      </c>
      <c r="AQ294" s="21"/>
    </row>
    <row r="295" spans="1:43" ht="14.25">
      <c r="A295" s="2">
        <v>2312012</v>
      </c>
      <c r="B295" s="6" t="s">
        <v>581</v>
      </c>
      <c r="C295" s="3">
        <v>2</v>
      </c>
      <c r="D295" s="8" t="s">
        <v>582</v>
      </c>
      <c r="E295" s="2">
        <v>2</v>
      </c>
      <c r="F295" s="2">
        <v>8</v>
      </c>
      <c r="G295" s="2">
        <v>50</v>
      </c>
      <c r="H295" s="2">
        <v>0</v>
      </c>
      <c r="I295" s="2">
        <f>IF(Sheet1!$Z295&lt;&gt;"",Sheet1!B295&amp;","&amp;Sheet1!J295&amp;","&amp;Sheet1!R295&amp;","&amp;Sheet1!Z295,IF(Sheet1!$R295&lt;&gt;"",Sheet1!B295&amp;","&amp;Sheet1!J295&amp;","&amp;Sheet1!R295,IF(AND(Sheet1!$R295="",Sheet1!$J295&lt;&gt;""),Sheet1!B295&amp;","&amp;Sheet1!J295,Sheet1!B295)))</f>
        <v>3</v>
      </c>
      <c r="J295" s="2">
        <f>IF(Sheet1!$Z295&lt;&gt;"",Sheet1!C295&amp;","&amp;Sheet1!K295&amp;","&amp;Sheet1!S295&amp;","&amp;Sheet1!AA295,IF(Sheet1!$R295&lt;&gt;"",Sheet1!C295&amp;","&amp;Sheet1!K295&amp;","&amp;Sheet1!S295,IF(AND(Sheet1!$R295="",Sheet1!$J295&lt;&gt;""),Sheet1!C295&amp;","&amp;Sheet1!K295,Sheet1!C295)))</f>
        <v>0</v>
      </c>
      <c r="K295" s="2">
        <f>IF(Sheet1!$Z295&lt;&gt;"",Sheet1!D295&amp;","&amp;Sheet1!L295&amp;","&amp;Sheet1!T295&amp;","&amp;Sheet1!AB295,IF(Sheet1!$R295&lt;&gt;"",Sheet1!D295&amp;","&amp;Sheet1!L295&amp;","&amp;Sheet1!T295,IF(AND(Sheet1!$R295="",Sheet1!$J295&lt;&gt;""),Sheet1!D295&amp;","&amp;Sheet1!L295,Sheet1!D295)))</f>
        <v>0</v>
      </c>
      <c r="L295" s="2">
        <f>IF(Sheet1!$Z295&lt;&gt;"",Sheet1!E295&amp;","&amp;Sheet1!M295&amp;","&amp;Sheet1!U295&amp;","&amp;Sheet1!AC295,IF(Sheet1!$R295&lt;&gt;"",Sheet1!E295&amp;","&amp;Sheet1!M295&amp;","&amp;Sheet1!U295,IF(AND(Sheet1!$R295="",Sheet1!$J295&lt;&gt;""),Sheet1!E295&amp;","&amp;Sheet1!M295,Sheet1!E295)))</f>
        <v>23120121</v>
      </c>
      <c r="M295" s="2">
        <f>IF(Sheet1!$Z295&lt;&gt;"",Sheet1!F295&amp;","&amp;Sheet1!N295&amp;","&amp;Sheet1!V295&amp;","&amp;Sheet1!AD295,IF(Sheet1!$R295&lt;&gt;"",Sheet1!F295&amp;","&amp;Sheet1!N295&amp;","&amp;Sheet1!V295,IF(AND(Sheet1!$R295="",Sheet1!$J295&lt;&gt;""),Sheet1!F295&amp;","&amp;Sheet1!N295,Sheet1!F295)))</f>
        <v>0</v>
      </c>
      <c r="N295" s="2">
        <f>IF(Sheet1!$Z295&lt;&gt;"",Sheet1!G295&amp;","&amp;Sheet1!O295&amp;","&amp;Sheet1!W295&amp;","&amp;Sheet1!AE295,IF(Sheet1!$R295&lt;&gt;"",Sheet1!G295&amp;","&amp;Sheet1!O295&amp;","&amp;Sheet1!W295,IF(AND(Sheet1!$R295="",Sheet1!$J295&lt;&gt;""),Sheet1!G295&amp;","&amp;Sheet1!O295,Sheet1!G295)))</f>
        <v>1</v>
      </c>
      <c r="O295" s="2">
        <f>IF(Sheet1!$Z295&lt;&gt;"",Sheet1!H295&amp;","&amp;Sheet1!P295&amp;","&amp;Sheet1!X295&amp;","&amp;Sheet1!AF295,IF(Sheet1!$R295&lt;&gt;"",Sheet1!H295&amp;","&amp;Sheet1!P295&amp;","&amp;Sheet1!X295,IF(AND(Sheet1!$R295="",Sheet1!$J295&lt;&gt;""),Sheet1!H295&amp;","&amp;Sheet1!P295,Sheet1!H295)))</f>
        <v>0</v>
      </c>
      <c r="P295" s="2">
        <f>IF(Sheet1!$Z295&lt;&gt;"",Sheet1!I295&amp;","&amp;Sheet1!Q295&amp;","&amp;Sheet1!Y295&amp;","&amp;Sheet1!AG295,IF(Sheet1!$R295&lt;&gt;"",Sheet1!I295&amp;","&amp;Sheet1!Q295&amp;","&amp;Sheet1!Y295,IF(AND(Sheet1!$R295="",Sheet1!$J295&lt;&gt;""),Sheet1!I295&amp;","&amp;Sheet1!Q295,Sheet1!I295)))</f>
        <v>0</v>
      </c>
      <c r="Q295" s="2">
        <v>1</v>
      </c>
      <c r="R295" s="2">
        <v>30</v>
      </c>
      <c r="S295" s="2">
        <v>8</v>
      </c>
      <c r="T295" t="s">
        <v>69</v>
      </c>
      <c r="U295" s="14" t="s">
        <v>817</v>
      </c>
      <c r="V295" s="6"/>
      <c r="W295" t="s">
        <v>70</v>
      </c>
      <c r="Y295" s="11" t="s">
        <v>898</v>
      </c>
      <c r="AA295" t="str">
        <f t="shared" si="2"/>
        <v>护甲提升至{0}%。</v>
      </c>
      <c r="AB295" s="13"/>
      <c r="AD295" s="2"/>
      <c r="AG295" s="2"/>
      <c r="AO295" t="str">
        <f t="shared" si="3"/>
        <v>DATA_Talent_Desc_Adv5</v>
      </c>
      <c r="AP295" t="s">
        <v>1498</v>
      </c>
      <c r="AQ295" s="21"/>
    </row>
    <row r="296" spans="1:43" ht="14.25">
      <c r="A296" s="2">
        <v>1312022</v>
      </c>
      <c r="B296" s="6" t="s">
        <v>585</v>
      </c>
      <c r="C296" s="3">
        <v>2</v>
      </c>
      <c r="D296" s="8" t="s">
        <v>586</v>
      </c>
      <c r="E296" s="2">
        <v>1</v>
      </c>
      <c r="F296" s="2">
        <v>0</v>
      </c>
      <c r="G296" s="2">
        <v>0</v>
      </c>
      <c r="H296" s="2">
        <v>0</v>
      </c>
      <c r="I296" s="2" t="str">
        <f>IF(Sheet1!$Z296&lt;&gt;"",Sheet1!B296&amp;","&amp;Sheet1!J296&amp;","&amp;Sheet1!R296&amp;","&amp;Sheet1!Z296,IF(Sheet1!$R296&lt;&gt;"",Sheet1!B296&amp;","&amp;Sheet1!J296&amp;","&amp;Sheet1!R296,IF(AND(Sheet1!$R296="",Sheet1!$J296&lt;&gt;""),Sheet1!B296&amp;","&amp;Sheet1!J296,Sheet1!B296)))</f>
        <v>10,10</v>
      </c>
      <c r="J296" s="2" t="str">
        <f>IF(Sheet1!$Z296&lt;&gt;"",Sheet1!C296&amp;","&amp;Sheet1!K296&amp;","&amp;Sheet1!S296&amp;","&amp;Sheet1!AA296,IF(Sheet1!$R296&lt;&gt;"",Sheet1!C296&amp;","&amp;Sheet1!K296&amp;","&amp;Sheet1!S296,IF(AND(Sheet1!$R296="",Sheet1!$J296&lt;&gt;""),Sheet1!C296&amp;","&amp;Sheet1!K296,Sheet1!C296)))</f>
        <v>0,0</v>
      </c>
      <c r="K296" s="2" t="str">
        <f>IF(Sheet1!$Z296&lt;&gt;"",Sheet1!D296&amp;","&amp;Sheet1!L296&amp;","&amp;Sheet1!T296&amp;","&amp;Sheet1!AB296,IF(Sheet1!$R296&lt;&gt;"",Sheet1!D296&amp;","&amp;Sheet1!L296&amp;","&amp;Sheet1!T296,IF(AND(Sheet1!$R296="",Sheet1!$J296&lt;&gt;""),Sheet1!D296&amp;","&amp;Sheet1!L296,Sheet1!D296)))</f>
        <v>0,0</v>
      </c>
      <c r="L296" s="2" t="str">
        <f>IF(Sheet1!$Z296&lt;&gt;"",Sheet1!E296&amp;","&amp;Sheet1!M296&amp;","&amp;Sheet1!U296&amp;","&amp;Sheet1!AC296,IF(Sheet1!$R296&lt;&gt;"",Sheet1!E296&amp;","&amp;Sheet1!M296&amp;","&amp;Sheet1!U296,IF(AND(Sheet1!$R296="",Sheet1!$J296&lt;&gt;""),Sheet1!E296&amp;","&amp;Sheet1!M296,Sheet1!E296)))</f>
        <v>1,3</v>
      </c>
      <c r="M296" s="2" t="str">
        <f>IF(Sheet1!$Z296&lt;&gt;"",Sheet1!F296&amp;","&amp;Sheet1!N296&amp;","&amp;Sheet1!V296&amp;","&amp;Sheet1!AD296,IF(Sheet1!$R296&lt;&gt;"",Sheet1!F296&amp;","&amp;Sheet1!N296&amp;","&amp;Sheet1!V296,IF(AND(Sheet1!$R296="",Sheet1!$J296&lt;&gt;""),Sheet1!F296&amp;","&amp;Sheet1!N296,Sheet1!F296)))</f>
        <v>20,20</v>
      </c>
      <c r="N296" s="2" t="str">
        <f>IF(Sheet1!$Z296&lt;&gt;"",Sheet1!G296&amp;","&amp;Sheet1!O296&amp;","&amp;Sheet1!W296&amp;","&amp;Sheet1!AE296,IF(Sheet1!$R296&lt;&gt;"",Sheet1!G296&amp;","&amp;Sheet1!O296&amp;","&amp;Sheet1!W296,IF(AND(Sheet1!$R296="",Sheet1!$J296&lt;&gt;""),Sheet1!G296&amp;","&amp;Sheet1!O296,Sheet1!G296)))</f>
        <v>1,1</v>
      </c>
      <c r="O296" s="2" t="str">
        <f>IF(Sheet1!$Z296&lt;&gt;"",Sheet1!H296&amp;","&amp;Sheet1!P296&amp;","&amp;Sheet1!X296&amp;","&amp;Sheet1!AF296,IF(Sheet1!$R296&lt;&gt;"",Sheet1!H296&amp;","&amp;Sheet1!P296&amp;","&amp;Sheet1!X296,IF(AND(Sheet1!$R296="",Sheet1!$J296&lt;&gt;""),Sheet1!H296&amp;","&amp;Sheet1!P296,Sheet1!H296)))</f>
        <v>0,0</v>
      </c>
      <c r="P296" s="2" t="str">
        <f>IF(Sheet1!$Z296&lt;&gt;"",Sheet1!I296&amp;","&amp;Sheet1!Q296&amp;","&amp;Sheet1!Y296&amp;","&amp;Sheet1!AG296,IF(Sheet1!$R296&lt;&gt;"",Sheet1!I296&amp;","&amp;Sheet1!Q296&amp;","&amp;Sheet1!Y296,IF(AND(Sheet1!$R296="",Sheet1!$J296&lt;&gt;""),Sheet1!I296&amp;","&amp;Sheet1!Q296,Sheet1!I296)))</f>
        <v>0,0</v>
      </c>
      <c r="Q296" s="2">
        <v>0</v>
      </c>
      <c r="R296" s="2">
        <v>0</v>
      </c>
      <c r="S296" s="2">
        <v>7</v>
      </c>
      <c r="T296" t="s">
        <v>50</v>
      </c>
      <c r="U296" s="14" t="s">
        <v>810</v>
      </c>
      <c r="V296" s="6"/>
      <c r="W296" t="s">
        <v>51</v>
      </c>
      <c r="Y296" s="11" t="s">
        <v>803</v>
      </c>
      <c r="AA296" t="str">
        <f t="shared" si="2"/>
        <v>生命提升至{0}%。</v>
      </c>
      <c r="AB296" s="13"/>
      <c r="AD296" s="2"/>
      <c r="AG296" s="2"/>
      <c r="AO296" t="str">
        <f t="shared" si="3"/>
        <v>DATA_Talent_Desc_Adv1</v>
      </c>
      <c r="AP296" t="s">
        <v>1496</v>
      </c>
      <c r="AQ296" s="21"/>
    </row>
    <row r="297" spans="1:43" ht="14.25">
      <c r="A297" s="2">
        <v>2312022</v>
      </c>
      <c r="B297" s="6" t="s">
        <v>589</v>
      </c>
      <c r="C297" s="3">
        <v>2</v>
      </c>
      <c r="D297" s="8" t="s">
        <v>590</v>
      </c>
      <c r="E297" s="2">
        <v>2</v>
      </c>
      <c r="F297" s="2">
        <v>2</v>
      </c>
      <c r="G297" s="2">
        <v>0</v>
      </c>
      <c r="H297" s="2">
        <v>75</v>
      </c>
      <c r="I297" s="2">
        <f>IF(Sheet1!$Z297&lt;&gt;"",Sheet1!B297&amp;","&amp;Sheet1!J297&amp;","&amp;Sheet1!R297&amp;","&amp;Sheet1!Z297,IF(Sheet1!$R297&lt;&gt;"",Sheet1!B297&amp;","&amp;Sheet1!J297&amp;","&amp;Sheet1!R297,IF(AND(Sheet1!$R297="",Sheet1!$J297&lt;&gt;""),Sheet1!B297&amp;","&amp;Sheet1!J297,Sheet1!B297)))</f>
        <v>2</v>
      </c>
      <c r="J297" s="2">
        <f>IF(Sheet1!$Z297&lt;&gt;"",Sheet1!C297&amp;","&amp;Sheet1!K297&amp;","&amp;Sheet1!S297&amp;","&amp;Sheet1!AA297,IF(Sheet1!$R297&lt;&gt;"",Sheet1!C297&amp;","&amp;Sheet1!K297&amp;","&amp;Sheet1!S297,IF(AND(Sheet1!$R297="",Sheet1!$J297&lt;&gt;""),Sheet1!C297&amp;","&amp;Sheet1!K297,Sheet1!C297)))</f>
        <v>0</v>
      </c>
      <c r="K297" s="2">
        <f>IF(Sheet1!$Z297&lt;&gt;"",Sheet1!D297&amp;","&amp;Sheet1!L297&amp;","&amp;Sheet1!T297&amp;","&amp;Sheet1!AB297,IF(Sheet1!$R297&lt;&gt;"",Sheet1!D297&amp;","&amp;Sheet1!L297&amp;","&amp;Sheet1!T297,IF(AND(Sheet1!$R297="",Sheet1!$J297&lt;&gt;""),Sheet1!D297&amp;","&amp;Sheet1!L297,Sheet1!D297)))</f>
        <v>0</v>
      </c>
      <c r="L297" s="2">
        <f>IF(Sheet1!$Z297&lt;&gt;"",Sheet1!E297&amp;","&amp;Sheet1!M297&amp;","&amp;Sheet1!U297&amp;","&amp;Sheet1!AC297,IF(Sheet1!$R297&lt;&gt;"",Sheet1!E297&amp;","&amp;Sheet1!M297&amp;","&amp;Sheet1!U297,IF(AND(Sheet1!$R297="",Sheet1!$J297&lt;&gt;""),Sheet1!E297&amp;","&amp;Sheet1!M297,Sheet1!E297)))</f>
        <v>30</v>
      </c>
      <c r="M297" s="2">
        <f>IF(Sheet1!$Z297&lt;&gt;"",Sheet1!F297&amp;","&amp;Sheet1!N297&amp;","&amp;Sheet1!V297&amp;","&amp;Sheet1!AD297,IF(Sheet1!$R297&lt;&gt;"",Sheet1!F297&amp;","&amp;Sheet1!N297&amp;","&amp;Sheet1!V297,IF(AND(Sheet1!$R297="",Sheet1!$J297&lt;&gt;""),Sheet1!F297&amp;","&amp;Sheet1!N297,Sheet1!F297)))</f>
        <v>0</v>
      </c>
      <c r="N297" s="2">
        <f>IF(Sheet1!$Z297&lt;&gt;"",Sheet1!G297&amp;","&amp;Sheet1!O297&amp;","&amp;Sheet1!W297&amp;","&amp;Sheet1!AE297,IF(Sheet1!$R297&lt;&gt;"",Sheet1!G297&amp;","&amp;Sheet1!O297&amp;","&amp;Sheet1!W297,IF(AND(Sheet1!$R297="",Sheet1!$J297&lt;&gt;""),Sheet1!G297&amp;","&amp;Sheet1!O297,Sheet1!G297)))</f>
        <v>1</v>
      </c>
      <c r="O297" s="2">
        <f>IF(Sheet1!$Z297&lt;&gt;"",Sheet1!H297&amp;","&amp;Sheet1!P297&amp;","&amp;Sheet1!X297&amp;","&amp;Sheet1!AF297,IF(Sheet1!$R297&lt;&gt;"",Sheet1!H297&amp;","&amp;Sheet1!P297&amp;","&amp;Sheet1!X297,IF(AND(Sheet1!$R297="",Sheet1!$J297&lt;&gt;""),Sheet1!H297&amp;","&amp;Sheet1!P297,Sheet1!H297)))</f>
        <v>0</v>
      </c>
      <c r="P297" s="2">
        <f>IF(Sheet1!$Z297&lt;&gt;"",Sheet1!I297&amp;","&amp;Sheet1!Q297&amp;","&amp;Sheet1!Y297&amp;","&amp;Sheet1!AG297,IF(Sheet1!$R297&lt;&gt;"",Sheet1!I297&amp;","&amp;Sheet1!Q297&amp;","&amp;Sheet1!Y297,IF(AND(Sheet1!$R297="",Sheet1!$J297&lt;&gt;""),Sheet1!I297&amp;","&amp;Sheet1!Q297,Sheet1!I297)))</f>
        <v>0</v>
      </c>
      <c r="Q297" s="2">
        <v>0</v>
      </c>
      <c r="R297" s="2">
        <v>30</v>
      </c>
      <c r="S297" s="2">
        <v>8</v>
      </c>
      <c r="T297" t="s">
        <v>56</v>
      </c>
      <c r="U297" s="14" t="s">
        <v>802</v>
      </c>
      <c r="V297" s="6"/>
      <c r="W297" t="s">
        <v>805</v>
      </c>
      <c r="Y297" s="11" t="s">
        <v>899</v>
      </c>
      <c r="AA297" t="str">
        <f t="shared" si="2"/>
        <v>恢复生命效果提升至{0}%。</v>
      </c>
      <c r="AB297" s="13"/>
      <c r="AD297" s="2"/>
      <c r="AG297" s="2"/>
      <c r="AO297" t="str">
        <f t="shared" si="3"/>
        <v>DATA_Talent_Desc_Adv2</v>
      </c>
      <c r="AP297" s="21" t="s">
        <v>1588</v>
      </c>
      <c r="AQ297" s="21"/>
    </row>
    <row r="298" spans="1:43" ht="14.25">
      <c r="A298" s="2">
        <v>1313012</v>
      </c>
      <c r="B298" s="6" t="s">
        <v>592</v>
      </c>
      <c r="C298" s="3">
        <v>2</v>
      </c>
      <c r="D298" s="8" t="s">
        <v>593</v>
      </c>
      <c r="E298" s="2">
        <v>1</v>
      </c>
      <c r="F298" s="2">
        <v>0</v>
      </c>
      <c r="G298" s="2">
        <v>0</v>
      </c>
      <c r="H298" s="2">
        <v>0</v>
      </c>
      <c r="I298" s="2" t="str">
        <f>IF(Sheet1!$Z298&lt;&gt;"",Sheet1!B298&amp;","&amp;Sheet1!J298&amp;","&amp;Sheet1!R298&amp;","&amp;Sheet1!Z298,IF(Sheet1!$R298&lt;&gt;"",Sheet1!B298&amp;","&amp;Sheet1!J298&amp;","&amp;Sheet1!R298,IF(AND(Sheet1!$R298="",Sheet1!$J298&lt;&gt;""),Sheet1!B298&amp;","&amp;Sheet1!J298,Sheet1!B298)))</f>
        <v>10,10</v>
      </c>
      <c r="J298" s="2" t="str">
        <f>IF(Sheet1!$Z298&lt;&gt;"",Sheet1!C298&amp;","&amp;Sheet1!K298&amp;","&amp;Sheet1!S298&amp;","&amp;Sheet1!AA298,IF(Sheet1!$R298&lt;&gt;"",Sheet1!C298&amp;","&amp;Sheet1!K298&amp;","&amp;Sheet1!S298,IF(AND(Sheet1!$R298="",Sheet1!$J298&lt;&gt;""),Sheet1!C298&amp;","&amp;Sheet1!K298,Sheet1!C298)))</f>
        <v>0,0</v>
      </c>
      <c r="K298" s="2" t="str">
        <f>IF(Sheet1!$Z298&lt;&gt;"",Sheet1!D298&amp;","&amp;Sheet1!L298&amp;","&amp;Sheet1!T298&amp;","&amp;Sheet1!AB298,IF(Sheet1!$R298&lt;&gt;"",Sheet1!D298&amp;","&amp;Sheet1!L298&amp;","&amp;Sheet1!T298,IF(AND(Sheet1!$R298="",Sheet1!$J298&lt;&gt;""),Sheet1!D298&amp;","&amp;Sheet1!L298,Sheet1!D298)))</f>
        <v>0,0</v>
      </c>
      <c r="L298" s="2" t="str">
        <f>IF(Sheet1!$Z298&lt;&gt;"",Sheet1!E298&amp;","&amp;Sheet1!M298&amp;","&amp;Sheet1!U298&amp;","&amp;Sheet1!AC298,IF(Sheet1!$R298&lt;&gt;"",Sheet1!E298&amp;","&amp;Sheet1!M298&amp;","&amp;Sheet1!U298,IF(AND(Sheet1!$R298="",Sheet1!$J298&lt;&gt;""),Sheet1!E298&amp;","&amp;Sheet1!M298,Sheet1!E298)))</f>
        <v>2,8</v>
      </c>
      <c r="M298" s="2" t="str">
        <f>IF(Sheet1!$Z298&lt;&gt;"",Sheet1!F298&amp;","&amp;Sheet1!N298&amp;","&amp;Sheet1!V298&amp;","&amp;Sheet1!AD298,IF(Sheet1!$R298&lt;&gt;"",Sheet1!F298&amp;","&amp;Sheet1!N298&amp;","&amp;Sheet1!V298,IF(AND(Sheet1!$R298="",Sheet1!$J298&lt;&gt;""),Sheet1!F298&amp;","&amp;Sheet1!N298,Sheet1!F298)))</f>
        <v>15,20</v>
      </c>
      <c r="N298" s="2" t="str">
        <f>IF(Sheet1!$Z298&lt;&gt;"",Sheet1!G298&amp;","&amp;Sheet1!O298&amp;","&amp;Sheet1!W298&amp;","&amp;Sheet1!AE298,IF(Sheet1!$R298&lt;&gt;"",Sheet1!G298&amp;","&amp;Sheet1!O298&amp;","&amp;Sheet1!W298,IF(AND(Sheet1!$R298="",Sheet1!$J298&lt;&gt;""),Sheet1!G298&amp;","&amp;Sheet1!O298,Sheet1!G298)))</f>
        <v>1,1</v>
      </c>
      <c r="O298" s="2" t="str">
        <f>IF(Sheet1!$Z298&lt;&gt;"",Sheet1!H298&amp;","&amp;Sheet1!P298&amp;","&amp;Sheet1!X298&amp;","&amp;Sheet1!AF298,IF(Sheet1!$R298&lt;&gt;"",Sheet1!H298&amp;","&amp;Sheet1!P298&amp;","&amp;Sheet1!X298,IF(AND(Sheet1!$R298="",Sheet1!$J298&lt;&gt;""),Sheet1!H298&amp;","&amp;Sheet1!P298,Sheet1!H298)))</f>
        <v>0,0</v>
      </c>
      <c r="P298" s="2" t="str">
        <f>IF(Sheet1!$Z298&lt;&gt;"",Sheet1!I298&amp;","&amp;Sheet1!Q298&amp;","&amp;Sheet1!Y298&amp;","&amp;Sheet1!AG298,IF(Sheet1!$R298&lt;&gt;"",Sheet1!I298&amp;","&amp;Sheet1!Q298&amp;","&amp;Sheet1!Y298,IF(AND(Sheet1!$R298="",Sheet1!$J298&lt;&gt;""),Sheet1!I298&amp;","&amp;Sheet1!Q298,Sheet1!I298)))</f>
        <v>0,0</v>
      </c>
      <c r="Q298" s="2">
        <v>0</v>
      </c>
      <c r="R298" s="2">
        <v>0</v>
      </c>
      <c r="S298" s="2">
        <v>7</v>
      </c>
      <c r="T298" t="s">
        <v>296</v>
      </c>
      <c r="U298" s="14" t="s">
        <v>810</v>
      </c>
      <c r="V298" s="6"/>
      <c r="W298" t="s">
        <v>297</v>
      </c>
      <c r="Y298" s="11" t="s">
        <v>900</v>
      </c>
      <c r="AA298" t="str">
        <f t="shared" si="2"/>
        <v>闪避率提升至{0}%。</v>
      </c>
      <c r="AB298" s="13"/>
      <c r="AD298" s="2"/>
      <c r="AG298" s="2"/>
      <c r="AO298" t="str">
        <f t="shared" si="3"/>
        <v>DATA_Talent_Desc_Adv50</v>
      </c>
      <c r="AP298" t="s">
        <v>1515</v>
      </c>
      <c r="AQ298" s="21"/>
    </row>
    <row r="299" spans="1:43" ht="14.25">
      <c r="A299" s="2">
        <v>2313012</v>
      </c>
      <c r="B299" s="6" t="s">
        <v>596</v>
      </c>
      <c r="C299" s="3">
        <v>2</v>
      </c>
      <c r="D299" s="8" t="s">
        <v>235</v>
      </c>
      <c r="E299" s="2">
        <v>2</v>
      </c>
      <c r="F299" s="2">
        <v>2</v>
      </c>
      <c r="G299" s="2">
        <v>0</v>
      </c>
      <c r="H299" s="2">
        <v>40</v>
      </c>
      <c r="I299" s="2">
        <f>IF(Sheet1!$Z299&lt;&gt;"",Sheet1!B299&amp;","&amp;Sheet1!J299&amp;","&amp;Sheet1!R299&amp;","&amp;Sheet1!Z299,IF(Sheet1!$R299&lt;&gt;"",Sheet1!B299&amp;","&amp;Sheet1!J299&amp;","&amp;Sheet1!R299,IF(AND(Sheet1!$R299="",Sheet1!$J299&lt;&gt;""),Sheet1!B299&amp;","&amp;Sheet1!J299,Sheet1!B299)))</f>
        <v>3</v>
      </c>
      <c r="J299" s="2">
        <f>IF(Sheet1!$Z299&lt;&gt;"",Sheet1!C299&amp;","&amp;Sheet1!K299&amp;","&amp;Sheet1!S299&amp;","&amp;Sheet1!AA299,IF(Sheet1!$R299&lt;&gt;"",Sheet1!C299&amp;","&amp;Sheet1!K299&amp;","&amp;Sheet1!S299,IF(AND(Sheet1!$R299="",Sheet1!$J299&lt;&gt;""),Sheet1!C299&amp;","&amp;Sheet1!K299,Sheet1!C299)))</f>
        <v>0</v>
      </c>
      <c r="K299" s="2">
        <f>IF(Sheet1!$Z299&lt;&gt;"",Sheet1!D299&amp;","&amp;Sheet1!L299&amp;","&amp;Sheet1!T299&amp;","&amp;Sheet1!AB299,IF(Sheet1!$R299&lt;&gt;"",Sheet1!D299&amp;","&amp;Sheet1!L299&amp;","&amp;Sheet1!T299,IF(AND(Sheet1!$R299="",Sheet1!$J299&lt;&gt;""),Sheet1!D299&amp;","&amp;Sheet1!L299,Sheet1!D299)))</f>
        <v>0</v>
      </c>
      <c r="L299" s="2">
        <f>IF(Sheet1!$Z299&lt;&gt;"",Sheet1!E299&amp;","&amp;Sheet1!M299&amp;","&amp;Sheet1!U299&amp;","&amp;Sheet1!AC299,IF(Sheet1!$R299&lt;&gt;"",Sheet1!E299&amp;","&amp;Sheet1!M299&amp;","&amp;Sheet1!U299,IF(AND(Sheet1!$R299="",Sheet1!$J299&lt;&gt;""),Sheet1!E299&amp;","&amp;Sheet1!M299,Sheet1!E299)))</f>
        <v>23130111</v>
      </c>
      <c r="M299" s="2">
        <f>IF(Sheet1!$Z299&lt;&gt;"",Sheet1!F299&amp;","&amp;Sheet1!N299&amp;","&amp;Sheet1!V299&amp;","&amp;Sheet1!AD299,IF(Sheet1!$R299&lt;&gt;"",Sheet1!F299&amp;","&amp;Sheet1!N299&amp;","&amp;Sheet1!V299,IF(AND(Sheet1!$R299="",Sheet1!$J299&lt;&gt;""),Sheet1!F299&amp;","&amp;Sheet1!N299,Sheet1!F299)))</f>
        <v>0</v>
      </c>
      <c r="N299" s="2">
        <f>IF(Sheet1!$Z299&lt;&gt;"",Sheet1!G299&amp;","&amp;Sheet1!O299&amp;","&amp;Sheet1!W299&amp;","&amp;Sheet1!AE299,IF(Sheet1!$R299&lt;&gt;"",Sheet1!G299&amp;","&amp;Sheet1!O299&amp;","&amp;Sheet1!W299,IF(AND(Sheet1!$R299="",Sheet1!$J299&lt;&gt;""),Sheet1!G299&amp;","&amp;Sheet1!O299,Sheet1!G299)))</f>
        <v>3</v>
      </c>
      <c r="O299" s="2">
        <f>IF(Sheet1!$Z299&lt;&gt;"",Sheet1!H299&amp;","&amp;Sheet1!P299&amp;","&amp;Sheet1!X299&amp;","&amp;Sheet1!AF299,IF(Sheet1!$R299&lt;&gt;"",Sheet1!H299&amp;","&amp;Sheet1!P299&amp;","&amp;Sheet1!X299,IF(AND(Sheet1!$R299="",Sheet1!$J299&lt;&gt;""),Sheet1!H299&amp;","&amp;Sheet1!P299,Sheet1!H299)))</f>
        <v>0</v>
      </c>
      <c r="P299" s="2">
        <f>IF(Sheet1!$Z299&lt;&gt;"",Sheet1!I299&amp;","&amp;Sheet1!Q299&amp;","&amp;Sheet1!Y299&amp;","&amp;Sheet1!AG299,IF(Sheet1!$R299&lt;&gt;"",Sheet1!I299&amp;","&amp;Sheet1!Q299&amp;","&amp;Sheet1!Y299,IF(AND(Sheet1!$R299="",Sheet1!$J299&lt;&gt;""),Sheet1!I299&amp;","&amp;Sheet1!Q299,Sheet1!I299)))</f>
        <v>0</v>
      </c>
      <c r="Q299" s="2">
        <v>0</v>
      </c>
      <c r="R299" s="2">
        <v>30</v>
      </c>
      <c r="S299" s="2">
        <v>8</v>
      </c>
      <c r="T299" t="s">
        <v>115</v>
      </c>
      <c r="U299" s="14" t="s">
        <v>809</v>
      </c>
      <c r="V299" s="6"/>
      <c r="W299" t="s">
        <v>116</v>
      </c>
      <c r="Y299" s="11" t="s">
        <v>895</v>
      </c>
      <c r="AA299" t="str">
        <f t="shared" si="2"/>
        <v>触发几率提升至{0}%。</v>
      </c>
      <c r="AB299" s="13"/>
      <c r="AD299" s="2"/>
      <c r="AG299" s="2"/>
      <c r="AO299" t="str">
        <f t="shared" si="3"/>
        <v>DATA_Talent_Desc_Adv14</v>
      </c>
      <c r="AP299" t="s">
        <v>1501</v>
      </c>
      <c r="AQ299" s="21"/>
    </row>
    <row r="300" spans="1:43" ht="14.25">
      <c r="A300" s="2">
        <v>1314012</v>
      </c>
      <c r="B300" s="6" t="s">
        <v>598</v>
      </c>
      <c r="C300" s="3">
        <v>2</v>
      </c>
      <c r="D300" s="8" t="s">
        <v>599</v>
      </c>
      <c r="E300" s="2">
        <v>1</v>
      </c>
      <c r="F300" s="2">
        <v>0</v>
      </c>
      <c r="G300" s="2">
        <v>0</v>
      </c>
      <c r="H300" s="2">
        <v>0</v>
      </c>
      <c r="I300" s="2" t="str">
        <f>IF(Sheet1!$Z300&lt;&gt;"",Sheet1!B300&amp;","&amp;Sheet1!J300&amp;","&amp;Sheet1!R300&amp;","&amp;Sheet1!Z300,IF(Sheet1!$R300&lt;&gt;"",Sheet1!B300&amp;","&amp;Sheet1!J300&amp;","&amp;Sheet1!R300,IF(AND(Sheet1!$R300="",Sheet1!$J300&lt;&gt;""),Sheet1!B300&amp;","&amp;Sheet1!J300,Sheet1!B300)))</f>
        <v>10,10</v>
      </c>
      <c r="J300" s="2" t="str">
        <f>IF(Sheet1!$Z300&lt;&gt;"",Sheet1!C300&amp;","&amp;Sheet1!K300&amp;","&amp;Sheet1!S300&amp;","&amp;Sheet1!AA300,IF(Sheet1!$R300&lt;&gt;"",Sheet1!C300&amp;","&amp;Sheet1!K300&amp;","&amp;Sheet1!S300,IF(AND(Sheet1!$R300="",Sheet1!$J300&lt;&gt;""),Sheet1!C300&amp;","&amp;Sheet1!K300,Sheet1!C300)))</f>
        <v>0,0</v>
      </c>
      <c r="K300" s="2" t="str">
        <f>IF(Sheet1!$Z300&lt;&gt;"",Sheet1!D300&amp;","&amp;Sheet1!L300&amp;","&amp;Sheet1!T300&amp;","&amp;Sheet1!AB300,IF(Sheet1!$R300&lt;&gt;"",Sheet1!D300&amp;","&amp;Sheet1!L300&amp;","&amp;Sheet1!T300,IF(AND(Sheet1!$R300="",Sheet1!$J300&lt;&gt;""),Sheet1!D300&amp;","&amp;Sheet1!L300,Sheet1!D300)))</f>
        <v>0,0</v>
      </c>
      <c r="L300" s="2" t="str">
        <f>IF(Sheet1!$Z300&lt;&gt;"",Sheet1!E300&amp;","&amp;Sheet1!M300&amp;","&amp;Sheet1!U300&amp;","&amp;Sheet1!AC300,IF(Sheet1!$R300&lt;&gt;"",Sheet1!E300&amp;","&amp;Sheet1!M300&amp;","&amp;Sheet1!U300,IF(AND(Sheet1!$R300="",Sheet1!$J300&lt;&gt;""),Sheet1!E300&amp;","&amp;Sheet1!M300,Sheet1!E300)))</f>
        <v>2,1</v>
      </c>
      <c r="M300" s="2" t="str">
        <f>IF(Sheet1!$Z300&lt;&gt;"",Sheet1!F300&amp;","&amp;Sheet1!N300&amp;","&amp;Sheet1!V300&amp;","&amp;Sheet1!AD300,IF(Sheet1!$R300&lt;&gt;"",Sheet1!F300&amp;","&amp;Sheet1!N300&amp;","&amp;Sheet1!V300,IF(AND(Sheet1!$R300="",Sheet1!$J300&lt;&gt;""),Sheet1!F300&amp;","&amp;Sheet1!N300,Sheet1!F300)))</f>
        <v>10,20</v>
      </c>
      <c r="N300" s="2" t="str">
        <f>IF(Sheet1!$Z300&lt;&gt;"",Sheet1!G300&amp;","&amp;Sheet1!O300&amp;","&amp;Sheet1!W300&amp;","&amp;Sheet1!AE300,IF(Sheet1!$R300&lt;&gt;"",Sheet1!G300&amp;","&amp;Sheet1!O300&amp;","&amp;Sheet1!W300,IF(AND(Sheet1!$R300="",Sheet1!$J300&lt;&gt;""),Sheet1!G300&amp;","&amp;Sheet1!O300,Sheet1!G300)))</f>
        <v>1,1</v>
      </c>
      <c r="O300" s="2" t="str">
        <f>IF(Sheet1!$Z300&lt;&gt;"",Sheet1!H300&amp;","&amp;Sheet1!P300&amp;","&amp;Sheet1!X300&amp;","&amp;Sheet1!AF300,IF(Sheet1!$R300&lt;&gt;"",Sheet1!H300&amp;","&amp;Sheet1!P300&amp;","&amp;Sheet1!X300,IF(AND(Sheet1!$R300="",Sheet1!$J300&lt;&gt;""),Sheet1!H300&amp;","&amp;Sheet1!P300,Sheet1!H300)))</f>
        <v>0,0</v>
      </c>
      <c r="P300" s="2" t="str">
        <f>IF(Sheet1!$Z300&lt;&gt;"",Sheet1!I300&amp;","&amp;Sheet1!Q300&amp;","&amp;Sheet1!Y300&amp;","&amp;Sheet1!AG300,IF(Sheet1!$R300&lt;&gt;"",Sheet1!I300&amp;","&amp;Sheet1!Q300&amp;","&amp;Sheet1!Y300,IF(AND(Sheet1!$R300="",Sheet1!$J300&lt;&gt;""),Sheet1!I300&amp;","&amp;Sheet1!Q300,Sheet1!I300)))</f>
        <v>0,0</v>
      </c>
      <c r="Q300" s="2">
        <v>0</v>
      </c>
      <c r="R300" s="2">
        <v>0</v>
      </c>
      <c r="S300" s="2">
        <v>7</v>
      </c>
      <c r="T300" t="s">
        <v>50</v>
      </c>
      <c r="U300" s="14" t="s">
        <v>810</v>
      </c>
      <c r="V300" s="6"/>
      <c r="W300" t="s">
        <v>51</v>
      </c>
      <c r="Y300" s="11" t="s">
        <v>803</v>
      </c>
      <c r="AA300" t="str">
        <f t="shared" si="2"/>
        <v>生命提升至{0}%。</v>
      </c>
      <c r="AB300" s="13"/>
      <c r="AD300" s="2"/>
      <c r="AG300" s="2"/>
      <c r="AO300" t="str">
        <f t="shared" si="3"/>
        <v>DATA_Talent_Desc_Adv1</v>
      </c>
      <c r="AP300" t="s">
        <v>1496</v>
      </c>
      <c r="AQ300" s="21"/>
    </row>
    <row r="301" spans="1:43" ht="14.25">
      <c r="A301" s="2">
        <v>2314012</v>
      </c>
      <c r="B301" s="6" t="s">
        <v>601</v>
      </c>
      <c r="C301" s="3">
        <v>2</v>
      </c>
      <c r="D301" s="8" t="s">
        <v>602</v>
      </c>
      <c r="E301" s="2">
        <v>1</v>
      </c>
      <c r="F301" s="2">
        <v>0</v>
      </c>
      <c r="G301" s="2">
        <v>0</v>
      </c>
      <c r="H301" s="2">
        <v>0</v>
      </c>
      <c r="I301" s="2">
        <f>IF(Sheet1!$Z301&lt;&gt;"",Sheet1!B301&amp;","&amp;Sheet1!J301&amp;","&amp;Sheet1!R301&amp;","&amp;Sheet1!Z301,IF(Sheet1!$R301&lt;&gt;"",Sheet1!B301&amp;","&amp;Sheet1!J301&amp;","&amp;Sheet1!R301,IF(AND(Sheet1!$R301="",Sheet1!$J301&lt;&gt;""),Sheet1!B301&amp;","&amp;Sheet1!J301,Sheet1!B301)))</f>
        <v>13</v>
      </c>
      <c r="J301" s="2">
        <f>IF(Sheet1!$Z301&lt;&gt;"",Sheet1!C301&amp;","&amp;Sheet1!K301&amp;","&amp;Sheet1!S301&amp;","&amp;Sheet1!AA301,IF(Sheet1!$R301&lt;&gt;"",Sheet1!C301&amp;","&amp;Sheet1!K301&amp;","&amp;Sheet1!S301,IF(AND(Sheet1!$R301="",Sheet1!$J301&lt;&gt;""),Sheet1!C301&amp;","&amp;Sheet1!K301,Sheet1!C301)))</f>
        <v>0</v>
      </c>
      <c r="K301" s="2">
        <f>IF(Sheet1!$Z301&lt;&gt;"",Sheet1!D301&amp;","&amp;Sheet1!L301&amp;","&amp;Sheet1!T301&amp;","&amp;Sheet1!AB301,IF(Sheet1!$R301&lt;&gt;"",Sheet1!D301&amp;","&amp;Sheet1!L301&amp;","&amp;Sheet1!T301,IF(AND(Sheet1!$R301="",Sheet1!$J301&lt;&gt;""),Sheet1!D301&amp;","&amp;Sheet1!L301,Sheet1!D301)))</f>
        <v>0</v>
      </c>
      <c r="L301" s="2">
        <f>IF(Sheet1!$Z301&lt;&gt;"",Sheet1!E301&amp;","&amp;Sheet1!M301&amp;","&amp;Sheet1!U301&amp;","&amp;Sheet1!AC301,IF(Sheet1!$R301&lt;&gt;"",Sheet1!E301&amp;","&amp;Sheet1!M301&amp;","&amp;Sheet1!U301,IF(AND(Sheet1!$R301="",Sheet1!$J301&lt;&gt;""),Sheet1!E301&amp;","&amp;Sheet1!M301,Sheet1!E301)))</f>
        <v>1</v>
      </c>
      <c r="M301" s="2">
        <f>IF(Sheet1!$Z301&lt;&gt;"",Sheet1!F301&amp;","&amp;Sheet1!N301&amp;","&amp;Sheet1!V301&amp;","&amp;Sheet1!AD301,IF(Sheet1!$R301&lt;&gt;"",Sheet1!F301&amp;","&amp;Sheet1!N301&amp;","&amp;Sheet1!V301,IF(AND(Sheet1!$R301="",Sheet1!$J301&lt;&gt;""),Sheet1!F301&amp;","&amp;Sheet1!N301,Sheet1!F301)))</f>
        <v>90</v>
      </c>
      <c r="N301" s="2">
        <f>IF(Sheet1!$Z301&lt;&gt;"",Sheet1!G301&amp;","&amp;Sheet1!O301&amp;","&amp;Sheet1!W301&amp;","&amp;Sheet1!AE301,IF(Sheet1!$R301&lt;&gt;"",Sheet1!G301&amp;","&amp;Sheet1!O301&amp;","&amp;Sheet1!W301,IF(AND(Sheet1!$R301="",Sheet1!$J301&lt;&gt;""),Sheet1!G301&amp;","&amp;Sheet1!O301,Sheet1!G301)))</f>
        <v>3</v>
      </c>
      <c r="O301" s="2">
        <f>IF(Sheet1!$Z301&lt;&gt;"",Sheet1!H301&amp;","&amp;Sheet1!P301&amp;","&amp;Sheet1!X301&amp;","&amp;Sheet1!AF301,IF(Sheet1!$R301&lt;&gt;"",Sheet1!H301&amp;","&amp;Sheet1!P301&amp;","&amp;Sheet1!X301,IF(AND(Sheet1!$R301="",Sheet1!$J301&lt;&gt;""),Sheet1!H301&amp;","&amp;Sheet1!P301,Sheet1!H301)))</f>
        <v>0</v>
      </c>
      <c r="P301" s="2">
        <f>IF(Sheet1!$Z301&lt;&gt;"",Sheet1!I301&amp;","&amp;Sheet1!Q301&amp;","&amp;Sheet1!Y301&amp;","&amp;Sheet1!AG301,IF(Sheet1!$R301&lt;&gt;"",Sheet1!I301&amp;","&amp;Sheet1!Q301&amp;","&amp;Sheet1!Y301,IF(AND(Sheet1!$R301="",Sheet1!$J301&lt;&gt;""),Sheet1!I301&amp;","&amp;Sheet1!Q301,Sheet1!I301)))</f>
        <v>0</v>
      </c>
      <c r="Q301" s="2">
        <v>0</v>
      </c>
      <c r="R301" s="2">
        <v>30</v>
      </c>
      <c r="S301" s="2">
        <v>8</v>
      </c>
      <c r="T301" t="s">
        <v>221</v>
      </c>
      <c r="U301" s="14" t="s">
        <v>901</v>
      </c>
      <c r="V301" s="6"/>
      <c r="W301" t="s">
        <v>222</v>
      </c>
      <c r="Y301" s="11" t="s">
        <v>902</v>
      </c>
      <c r="AA301" t="str">
        <f t="shared" si="2"/>
        <v>伤害提升至{0}%。</v>
      </c>
      <c r="AB301" s="13"/>
      <c r="AD301" s="2"/>
      <c r="AG301" s="2"/>
      <c r="AO301" t="str">
        <f t="shared" si="3"/>
        <v>DATA_Talent_Desc_Adv35</v>
      </c>
      <c r="AP301" t="s">
        <v>1508</v>
      </c>
      <c r="AQ301" s="21"/>
    </row>
    <row r="302" spans="1:43" ht="14.25">
      <c r="A302" s="2">
        <v>1314022</v>
      </c>
      <c r="B302" s="6" t="s">
        <v>605</v>
      </c>
      <c r="C302" s="3">
        <v>2</v>
      </c>
      <c r="D302" s="8" t="s">
        <v>606</v>
      </c>
      <c r="E302" s="2">
        <v>1</v>
      </c>
      <c r="F302" s="2">
        <v>0</v>
      </c>
      <c r="G302" s="2">
        <v>0</v>
      </c>
      <c r="H302" s="2">
        <v>0</v>
      </c>
      <c r="I302" s="2" t="str">
        <f>IF(Sheet1!$Z302&lt;&gt;"",Sheet1!B302&amp;","&amp;Sheet1!J302&amp;","&amp;Sheet1!R302&amp;","&amp;Sheet1!Z302,IF(Sheet1!$R302&lt;&gt;"",Sheet1!B302&amp;","&amp;Sheet1!J302&amp;","&amp;Sheet1!R302,IF(AND(Sheet1!$R302="",Sheet1!$J302&lt;&gt;""),Sheet1!B302&amp;","&amp;Sheet1!J302,Sheet1!B302)))</f>
        <v>10,10</v>
      </c>
      <c r="J302" s="2" t="str">
        <f>IF(Sheet1!$Z302&lt;&gt;"",Sheet1!C302&amp;","&amp;Sheet1!K302&amp;","&amp;Sheet1!S302&amp;","&amp;Sheet1!AA302,IF(Sheet1!$R302&lt;&gt;"",Sheet1!C302&amp;","&amp;Sheet1!K302&amp;","&amp;Sheet1!S302,IF(AND(Sheet1!$R302="",Sheet1!$J302&lt;&gt;""),Sheet1!C302&amp;","&amp;Sheet1!K302,Sheet1!C302)))</f>
        <v>0,0</v>
      </c>
      <c r="K302" s="2" t="str">
        <f>IF(Sheet1!$Z302&lt;&gt;"",Sheet1!D302&amp;","&amp;Sheet1!L302&amp;","&amp;Sheet1!T302&amp;","&amp;Sheet1!AB302,IF(Sheet1!$R302&lt;&gt;"",Sheet1!D302&amp;","&amp;Sheet1!L302&amp;","&amp;Sheet1!T302,IF(AND(Sheet1!$R302="",Sheet1!$J302&lt;&gt;""),Sheet1!D302&amp;","&amp;Sheet1!L302,Sheet1!D302)))</f>
        <v>0,0</v>
      </c>
      <c r="L302" s="2" t="str">
        <f>IF(Sheet1!$Z302&lt;&gt;"",Sheet1!E302&amp;","&amp;Sheet1!M302&amp;","&amp;Sheet1!U302&amp;","&amp;Sheet1!AC302,IF(Sheet1!$R302&lt;&gt;"",Sheet1!E302&amp;","&amp;Sheet1!M302&amp;","&amp;Sheet1!U302,IF(AND(Sheet1!$R302="",Sheet1!$J302&lt;&gt;""),Sheet1!E302&amp;","&amp;Sheet1!M302,Sheet1!E302)))</f>
        <v>2,1</v>
      </c>
      <c r="M302" s="2" t="str">
        <f>IF(Sheet1!$Z302&lt;&gt;"",Sheet1!F302&amp;","&amp;Sheet1!N302&amp;","&amp;Sheet1!V302&amp;","&amp;Sheet1!AD302,IF(Sheet1!$R302&lt;&gt;"",Sheet1!F302&amp;","&amp;Sheet1!N302&amp;","&amp;Sheet1!V302,IF(AND(Sheet1!$R302="",Sheet1!$J302&lt;&gt;""),Sheet1!F302&amp;","&amp;Sheet1!N302,Sheet1!F302)))</f>
        <v>15,15</v>
      </c>
      <c r="N302" s="2" t="str">
        <f>IF(Sheet1!$Z302&lt;&gt;"",Sheet1!G302&amp;","&amp;Sheet1!O302&amp;","&amp;Sheet1!W302&amp;","&amp;Sheet1!AE302,IF(Sheet1!$R302&lt;&gt;"",Sheet1!G302&amp;","&amp;Sheet1!O302&amp;","&amp;Sheet1!W302,IF(AND(Sheet1!$R302="",Sheet1!$J302&lt;&gt;""),Sheet1!G302&amp;","&amp;Sheet1!O302,Sheet1!G302)))</f>
        <v>1,1</v>
      </c>
      <c r="O302" s="2" t="str">
        <f>IF(Sheet1!$Z302&lt;&gt;"",Sheet1!H302&amp;","&amp;Sheet1!P302&amp;","&amp;Sheet1!X302&amp;","&amp;Sheet1!AF302,IF(Sheet1!$R302&lt;&gt;"",Sheet1!H302&amp;","&amp;Sheet1!P302&amp;","&amp;Sheet1!X302,IF(AND(Sheet1!$R302="",Sheet1!$J302&lt;&gt;""),Sheet1!H302&amp;","&amp;Sheet1!P302,Sheet1!H302)))</f>
        <v>0,0</v>
      </c>
      <c r="P302" s="2" t="str">
        <f>IF(Sheet1!$Z302&lt;&gt;"",Sheet1!I302&amp;","&amp;Sheet1!Q302&amp;","&amp;Sheet1!Y302&amp;","&amp;Sheet1!AG302,IF(Sheet1!$R302&lt;&gt;"",Sheet1!I302&amp;","&amp;Sheet1!Q302&amp;","&amp;Sheet1!Y302,IF(AND(Sheet1!$R302="",Sheet1!$J302&lt;&gt;""),Sheet1!I302&amp;","&amp;Sheet1!Q302,Sheet1!I302)))</f>
        <v>0,0</v>
      </c>
      <c r="Q302" s="2">
        <v>0</v>
      </c>
      <c r="R302" s="2">
        <v>0</v>
      </c>
      <c r="S302" s="2">
        <v>7</v>
      </c>
      <c r="T302" t="s">
        <v>211</v>
      </c>
      <c r="U302" s="14" t="s">
        <v>876</v>
      </c>
      <c r="V302" s="6"/>
      <c r="W302" t="s">
        <v>212</v>
      </c>
      <c r="Y302" s="11" t="s">
        <v>896</v>
      </c>
      <c r="AA302" t="str">
        <f t="shared" si="2"/>
        <v>攻击力提升至{0}%，生命提升至{1}%。</v>
      </c>
      <c r="AB302" s="13"/>
      <c r="AD302" s="2"/>
      <c r="AG302" s="2"/>
      <c r="AO302" t="str">
        <f t="shared" si="3"/>
        <v>DATA_Talent_Desc_Adv33</v>
      </c>
      <c r="AP302" t="s">
        <v>1502</v>
      </c>
      <c r="AQ302" s="21"/>
    </row>
    <row r="303" spans="1:43" ht="14.25">
      <c r="A303" s="2">
        <v>2314022</v>
      </c>
      <c r="B303" s="6" t="s">
        <v>608</v>
      </c>
      <c r="C303" s="3">
        <v>2</v>
      </c>
      <c r="D303" s="8" t="s">
        <v>609</v>
      </c>
      <c r="E303" s="2">
        <v>2</v>
      </c>
      <c r="F303" s="2">
        <v>2</v>
      </c>
      <c r="G303" s="2">
        <v>0</v>
      </c>
      <c r="H303" s="2">
        <v>20</v>
      </c>
      <c r="I303" s="2">
        <f>IF(Sheet1!$Z303&lt;&gt;"",Sheet1!B303&amp;","&amp;Sheet1!J303&amp;","&amp;Sheet1!R303&amp;","&amp;Sheet1!Z303,IF(Sheet1!$R303&lt;&gt;"",Sheet1!B303&amp;","&amp;Sheet1!J303&amp;","&amp;Sheet1!R303,IF(AND(Sheet1!$R303="",Sheet1!$J303&lt;&gt;""),Sheet1!B303&amp;","&amp;Sheet1!J303,Sheet1!B303)))</f>
        <v>3</v>
      </c>
      <c r="J303" s="2">
        <f>IF(Sheet1!$Z303&lt;&gt;"",Sheet1!C303&amp;","&amp;Sheet1!K303&amp;","&amp;Sheet1!S303&amp;","&amp;Sheet1!AA303,IF(Sheet1!$R303&lt;&gt;"",Sheet1!C303&amp;","&amp;Sheet1!K303&amp;","&amp;Sheet1!S303,IF(AND(Sheet1!$R303="",Sheet1!$J303&lt;&gt;""),Sheet1!C303&amp;","&amp;Sheet1!K303,Sheet1!C303)))</f>
        <v>0</v>
      </c>
      <c r="K303" s="2">
        <f>IF(Sheet1!$Z303&lt;&gt;"",Sheet1!D303&amp;","&amp;Sheet1!L303&amp;","&amp;Sheet1!T303&amp;","&amp;Sheet1!AB303,IF(Sheet1!$R303&lt;&gt;"",Sheet1!D303&amp;","&amp;Sheet1!L303&amp;","&amp;Sheet1!T303,IF(AND(Sheet1!$R303="",Sheet1!$J303&lt;&gt;""),Sheet1!D303&amp;","&amp;Sheet1!L303,Sheet1!D303)))</f>
        <v>0</v>
      </c>
      <c r="L303" s="2">
        <f>IF(Sheet1!$Z303&lt;&gt;"",Sheet1!E303&amp;","&amp;Sheet1!M303&amp;","&amp;Sheet1!U303&amp;","&amp;Sheet1!AC303,IF(Sheet1!$R303&lt;&gt;"",Sheet1!E303&amp;","&amp;Sheet1!M303&amp;","&amp;Sheet1!U303,IF(AND(Sheet1!$R303="",Sheet1!$J303&lt;&gt;""),Sheet1!E303&amp;","&amp;Sheet1!M303,Sheet1!E303)))</f>
        <v>23140211</v>
      </c>
      <c r="M303" s="2">
        <f>IF(Sheet1!$Z303&lt;&gt;"",Sheet1!F303&amp;","&amp;Sheet1!N303&amp;","&amp;Sheet1!V303&amp;","&amp;Sheet1!AD303,IF(Sheet1!$R303&lt;&gt;"",Sheet1!F303&amp;","&amp;Sheet1!N303&amp;","&amp;Sheet1!V303,IF(AND(Sheet1!$R303="",Sheet1!$J303&lt;&gt;""),Sheet1!F303&amp;","&amp;Sheet1!N303,Sheet1!F303)))</f>
        <v>0</v>
      </c>
      <c r="N303" s="2">
        <f>IF(Sheet1!$Z303&lt;&gt;"",Sheet1!G303&amp;","&amp;Sheet1!O303&amp;","&amp;Sheet1!W303&amp;","&amp;Sheet1!AE303,IF(Sheet1!$R303&lt;&gt;"",Sheet1!G303&amp;","&amp;Sheet1!O303&amp;","&amp;Sheet1!W303,IF(AND(Sheet1!$R303="",Sheet1!$J303&lt;&gt;""),Sheet1!G303&amp;","&amp;Sheet1!O303,Sheet1!G303)))</f>
        <v>3</v>
      </c>
      <c r="O303" s="2">
        <f>IF(Sheet1!$Z303&lt;&gt;"",Sheet1!H303&amp;","&amp;Sheet1!P303&amp;","&amp;Sheet1!X303&amp;","&amp;Sheet1!AF303,IF(Sheet1!$R303&lt;&gt;"",Sheet1!H303&amp;","&amp;Sheet1!P303&amp;","&amp;Sheet1!X303,IF(AND(Sheet1!$R303="",Sheet1!$J303&lt;&gt;""),Sheet1!H303&amp;","&amp;Sheet1!P303,Sheet1!H303)))</f>
        <v>0</v>
      </c>
      <c r="P303" s="2">
        <f>IF(Sheet1!$Z303&lt;&gt;"",Sheet1!I303&amp;","&amp;Sheet1!Q303&amp;","&amp;Sheet1!Y303&amp;","&amp;Sheet1!AG303,IF(Sheet1!$R303&lt;&gt;"",Sheet1!I303&amp;","&amp;Sheet1!Q303&amp;","&amp;Sheet1!Y303,IF(AND(Sheet1!$R303="",Sheet1!$J303&lt;&gt;""),Sheet1!I303&amp;","&amp;Sheet1!Q303,Sheet1!I303)))</f>
        <v>0</v>
      </c>
      <c r="Q303" s="2">
        <v>0</v>
      </c>
      <c r="R303" s="2">
        <v>30</v>
      </c>
      <c r="S303" s="2">
        <v>8</v>
      </c>
      <c r="T303" t="s">
        <v>115</v>
      </c>
      <c r="U303" s="14" t="s">
        <v>810</v>
      </c>
      <c r="V303" s="6"/>
      <c r="W303" t="s">
        <v>116</v>
      </c>
      <c r="Y303" s="11" t="s">
        <v>826</v>
      </c>
      <c r="AA303" t="str">
        <f t="shared" si="2"/>
        <v>触发几率提升至{0}%。</v>
      </c>
      <c r="AB303" s="13"/>
      <c r="AD303" s="2"/>
      <c r="AG303" s="2"/>
      <c r="AO303" t="str">
        <f t="shared" si="3"/>
        <v>DATA_Talent_Desc_Adv14</v>
      </c>
      <c r="AP303" t="s">
        <v>1501</v>
      </c>
      <c r="AQ303" s="21"/>
    </row>
    <row r="304" spans="1:43" ht="14.25">
      <c r="A304" s="2">
        <v>1315002</v>
      </c>
      <c r="B304" s="6" t="s">
        <v>611</v>
      </c>
      <c r="C304" s="3">
        <v>2</v>
      </c>
      <c r="D304" s="8" t="s">
        <v>612</v>
      </c>
      <c r="E304" s="2">
        <v>1</v>
      </c>
      <c r="F304" s="2">
        <v>0</v>
      </c>
      <c r="G304" s="2">
        <v>0</v>
      </c>
      <c r="H304" s="2">
        <v>0</v>
      </c>
      <c r="I304" s="2" t="str">
        <f>IF(Sheet1!$Z304&lt;&gt;"",Sheet1!B304&amp;","&amp;Sheet1!J304&amp;","&amp;Sheet1!R304&amp;","&amp;Sheet1!Z304,IF(Sheet1!$R304&lt;&gt;"",Sheet1!B304&amp;","&amp;Sheet1!J304&amp;","&amp;Sheet1!R304,IF(AND(Sheet1!$R304="",Sheet1!$J304&lt;&gt;""),Sheet1!B304&amp;","&amp;Sheet1!J304,Sheet1!B304)))</f>
        <v>10,10</v>
      </c>
      <c r="J304" s="2" t="str">
        <f>IF(Sheet1!$Z304&lt;&gt;"",Sheet1!C304&amp;","&amp;Sheet1!K304&amp;","&amp;Sheet1!S304&amp;","&amp;Sheet1!AA304,IF(Sheet1!$R304&lt;&gt;"",Sheet1!C304&amp;","&amp;Sheet1!K304&amp;","&amp;Sheet1!S304,IF(AND(Sheet1!$R304="",Sheet1!$J304&lt;&gt;""),Sheet1!C304&amp;","&amp;Sheet1!K304,Sheet1!C304)))</f>
        <v>5,5</v>
      </c>
      <c r="K304" s="2" t="str">
        <f>IF(Sheet1!$Z304&lt;&gt;"",Sheet1!D304&amp;","&amp;Sheet1!L304&amp;","&amp;Sheet1!T304&amp;","&amp;Sheet1!AB304,IF(Sheet1!$R304&lt;&gt;"",Sheet1!D304&amp;","&amp;Sheet1!L304&amp;","&amp;Sheet1!T304,IF(AND(Sheet1!$R304="",Sheet1!$J304&lt;&gt;""),Sheet1!D304&amp;","&amp;Sheet1!L304,Sheet1!D304)))</f>
        <v>1,2</v>
      </c>
      <c r="L304" s="2" t="str">
        <f>IF(Sheet1!$Z304&lt;&gt;"",Sheet1!E304&amp;","&amp;Sheet1!M304&amp;","&amp;Sheet1!U304&amp;","&amp;Sheet1!AC304,IF(Sheet1!$R304&lt;&gt;"",Sheet1!E304&amp;","&amp;Sheet1!M304&amp;","&amp;Sheet1!U304,IF(AND(Sheet1!$R304="",Sheet1!$J304&lt;&gt;""),Sheet1!E304&amp;","&amp;Sheet1!M304,Sheet1!E304)))</f>
        <v>1,8</v>
      </c>
      <c r="M304" s="2" t="str">
        <f>IF(Sheet1!$Z304&lt;&gt;"",Sheet1!F304&amp;","&amp;Sheet1!N304&amp;","&amp;Sheet1!V304&amp;","&amp;Sheet1!AD304,IF(Sheet1!$R304&lt;&gt;"",Sheet1!F304&amp;","&amp;Sheet1!N304&amp;","&amp;Sheet1!V304,IF(AND(Sheet1!$R304="",Sheet1!$J304&lt;&gt;""),Sheet1!F304&amp;","&amp;Sheet1!N304,Sheet1!F304)))</f>
        <v>20,20</v>
      </c>
      <c r="N304" s="2" t="str">
        <f>IF(Sheet1!$Z304&lt;&gt;"",Sheet1!G304&amp;","&amp;Sheet1!O304&amp;","&amp;Sheet1!W304&amp;","&amp;Sheet1!AE304,IF(Sheet1!$R304&lt;&gt;"",Sheet1!G304&amp;","&amp;Sheet1!O304&amp;","&amp;Sheet1!W304,IF(AND(Sheet1!$R304="",Sheet1!$J304&lt;&gt;""),Sheet1!G304&amp;","&amp;Sheet1!O304,Sheet1!G304)))</f>
        <v>1,1</v>
      </c>
      <c r="O304" s="2" t="str">
        <f>IF(Sheet1!$Z304&lt;&gt;"",Sheet1!H304&amp;","&amp;Sheet1!P304&amp;","&amp;Sheet1!X304&amp;","&amp;Sheet1!AF304,IF(Sheet1!$R304&lt;&gt;"",Sheet1!H304&amp;","&amp;Sheet1!P304&amp;","&amp;Sheet1!X304,IF(AND(Sheet1!$R304="",Sheet1!$J304&lt;&gt;""),Sheet1!H304&amp;","&amp;Sheet1!P304,Sheet1!H304)))</f>
        <v>0,0</v>
      </c>
      <c r="P304" s="2" t="str">
        <f>IF(Sheet1!$Z304&lt;&gt;"",Sheet1!I304&amp;","&amp;Sheet1!Q304&amp;","&amp;Sheet1!Y304&amp;","&amp;Sheet1!AG304,IF(Sheet1!$R304&lt;&gt;"",Sheet1!I304&amp;","&amp;Sheet1!Q304&amp;","&amp;Sheet1!Y304,IF(AND(Sheet1!$R304="",Sheet1!$J304&lt;&gt;""),Sheet1!I304&amp;","&amp;Sheet1!Q304,Sheet1!I304)))</f>
        <v>0,0</v>
      </c>
      <c r="Q304" s="2">
        <v>0</v>
      </c>
      <c r="R304" s="2">
        <v>0</v>
      </c>
      <c r="S304" s="2">
        <v>7</v>
      </c>
      <c r="T304" t="s">
        <v>301</v>
      </c>
      <c r="U304" s="14" t="s">
        <v>871</v>
      </c>
      <c r="V304" s="6"/>
      <c r="W304" t="s">
        <v>302</v>
      </c>
      <c r="Y304" s="11" t="s">
        <v>903</v>
      </c>
      <c r="AA304" t="str">
        <f t="shared" si="2"/>
        <v>处于前排时生命提升至{0}%，处于后排时闪避率提升至{1}%。</v>
      </c>
      <c r="AB304" s="13"/>
      <c r="AD304" s="2"/>
      <c r="AG304" s="2"/>
      <c r="AO304" t="str">
        <f t="shared" si="3"/>
        <v>DATA_Talent_Desc_Adv51</v>
      </c>
      <c r="AP304" t="s">
        <v>1516</v>
      </c>
      <c r="AQ304" s="21"/>
    </row>
    <row r="305" spans="1:43" ht="14.25">
      <c r="A305" s="2">
        <v>2315002</v>
      </c>
      <c r="B305" s="6" t="s">
        <v>615</v>
      </c>
      <c r="C305" s="3">
        <v>2</v>
      </c>
      <c r="D305" s="8" t="s">
        <v>616</v>
      </c>
      <c r="E305" s="2">
        <v>2</v>
      </c>
      <c r="F305" s="2">
        <v>6</v>
      </c>
      <c r="G305" s="2">
        <v>0</v>
      </c>
      <c r="H305" s="2">
        <v>40</v>
      </c>
      <c r="I305" s="2">
        <f>IF(Sheet1!$Z305&lt;&gt;"",Sheet1!B305&amp;","&amp;Sheet1!J305&amp;","&amp;Sheet1!R305&amp;","&amp;Sheet1!Z305,IF(Sheet1!$R305&lt;&gt;"",Sheet1!B305&amp;","&amp;Sheet1!J305&amp;","&amp;Sheet1!R305,IF(AND(Sheet1!$R305="",Sheet1!$J305&lt;&gt;""),Sheet1!B305&amp;","&amp;Sheet1!J305,Sheet1!B305)))</f>
        <v>1</v>
      </c>
      <c r="J305" s="2">
        <f>IF(Sheet1!$Z305&lt;&gt;"",Sheet1!C305&amp;","&amp;Sheet1!K305&amp;","&amp;Sheet1!S305&amp;","&amp;Sheet1!AA305,IF(Sheet1!$R305&lt;&gt;"",Sheet1!C305&amp;","&amp;Sheet1!K305&amp;","&amp;Sheet1!S305,IF(AND(Sheet1!$R305="",Sheet1!$J305&lt;&gt;""),Sheet1!C305&amp;","&amp;Sheet1!K305,Sheet1!C305)))</f>
        <v>0</v>
      </c>
      <c r="K305" s="2">
        <f>IF(Sheet1!$Z305&lt;&gt;"",Sheet1!D305&amp;","&amp;Sheet1!L305&amp;","&amp;Sheet1!T305&amp;","&amp;Sheet1!AB305,IF(Sheet1!$R305&lt;&gt;"",Sheet1!D305&amp;","&amp;Sheet1!L305&amp;","&amp;Sheet1!T305,IF(AND(Sheet1!$R305="",Sheet1!$J305&lt;&gt;""),Sheet1!D305&amp;","&amp;Sheet1!L305,Sheet1!D305)))</f>
        <v>0</v>
      </c>
      <c r="L305" s="2">
        <f>IF(Sheet1!$Z305&lt;&gt;"",Sheet1!E305&amp;","&amp;Sheet1!M305&amp;","&amp;Sheet1!U305&amp;","&amp;Sheet1!AC305,IF(Sheet1!$R305&lt;&gt;"",Sheet1!E305&amp;","&amp;Sheet1!M305&amp;","&amp;Sheet1!U305,IF(AND(Sheet1!$R305="",Sheet1!$J305&lt;&gt;""),Sheet1!E305&amp;","&amp;Sheet1!M305,Sheet1!E305)))</f>
        <v>80</v>
      </c>
      <c r="M305" s="2">
        <f>IF(Sheet1!$Z305&lt;&gt;"",Sheet1!F305&amp;","&amp;Sheet1!N305&amp;","&amp;Sheet1!V305&amp;","&amp;Sheet1!AD305,IF(Sheet1!$R305&lt;&gt;"",Sheet1!F305&amp;","&amp;Sheet1!N305&amp;","&amp;Sheet1!V305,IF(AND(Sheet1!$R305="",Sheet1!$J305&lt;&gt;""),Sheet1!F305&amp;","&amp;Sheet1!N305,Sheet1!F305)))</f>
        <v>0</v>
      </c>
      <c r="N305" s="2">
        <f>IF(Sheet1!$Z305&lt;&gt;"",Sheet1!G305&amp;","&amp;Sheet1!O305&amp;","&amp;Sheet1!W305&amp;","&amp;Sheet1!AE305,IF(Sheet1!$R305&lt;&gt;"",Sheet1!G305&amp;","&amp;Sheet1!O305&amp;","&amp;Sheet1!W305,IF(AND(Sheet1!$R305="",Sheet1!$J305&lt;&gt;""),Sheet1!G305&amp;","&amp;Sheet1!O305,Sheet1!G305)))</f>
        <v>2</v>
      </c>
      <c r="O305" s="2">
        <f>IF(Sheet1!$Z305&lt;&gt;"",Sheet1!H305&amp;","&amp;Sheet1!P305&amp;","&amp;Sheet1!X305&amp;","&amp;Sheet1!AF305,IF(Sheet1!$R305&lt;&gt;"",Sheet1!H305&amp;","&amp;Sheet1!P305&amp;","&amp;Sheet1!X305,IF(AND(Sheet1!$R305="",Sheet1!$J305&lt;&gt;""),Sheet1!H305&amp;","&amp;Sheet1!P305,Sheet1!H305)))</f>
        <v>0</v>
      </c>
      <c r="P305" s="2">
        <f>IF(Sheet1!$Z305&lt;&gt;"",Sheet1!I305&amp;","&amp;Sheet1!Q305&amp;","&amp;Sheet1!Y305&amp;","&amp;Sheet1!AG305,IF(Sheet1!$R305&lt;&gt;"",Sheet1!I305&amp;","&amp;Sheet1!Q305&amp;","&amp;Sheet1!Y305,IF(AND(Sheet1!$R305="",Sheet1!$J305&lt;&gt;""),Sheet1!I305&amp;","&amp;Sheet1!Q305,Sheet1!I305)))</f>
        <v>0</v>
      </c>
      <c r="Q305" s="2">
        <v>0</v>
      </c>
      <c r="R305" s="2">
        <v>30</v>
      </c>
      <c r="S305" s="2">
        <v>8</v>
      </c>
      <c r="T305" t="s">
        <v>221</v>
      </c>
      <c r="U305" s="14" t="s">
        <v>804</v>
      </c>
      <c r="V305" s="6"/>
      <c r="W305" t="s">
        <v>222</v>
      </c>
      <c r="Y305" s="11" t="s">
        <v>904</v>
      </c>
      <c r="AA305" t="str">
        <f t="shared" si="2"/>
        <v>伤害提升至{0}%。</v>
      </c>
      <c r="AB305" s="13"/>
      <c r="AD305" s="2"/>
      <c r="AG305" s="2"/>
      <c r="AO305" t="str">
        <f t="shared" si="3"/>
        <v>DATA_Talent_Desc_Adv35</v>
      </c>
      <c r="AP305" t="s">
        <v>1508</v>
      </c>
      <c r="AQ305" s="21"/>
    </row>
    <row r="306" spans="1:43" ht="14.25">
      <c r="A306" s="2">
        <v>1315022</v>
      </c>
      <c r="B306" s="6" t="s">
        <v>619</v>
      </c>
      <c r="C306" s="3">
        <v>2</v>
      </c>
      <c r="D306" s="8" t="s">
        <v>620</v>
      </c>
      <c r="E306" s="2">
        <v>2</v>
      </c>
      <c r="F306" s="2">
        <v>2</v>
      </c>
      <c r="G306" s="2">
        <v>0</v>
      </c>
      <c r="H306" s="2">
        <v>15</v>
      </c>
      <c r="I306" s="2">
        <f>IF(Sheet1!$Z306&lt;&gt;"",Sheet1!B306&amp;","&amp;Sheet1!J306&amp;","&amp;Sheet1!R306&amp;","&amp;Sheet1!Z306,IF(Sheet1!$R306&lt;&gt;"",Sheet1!B306&amp;","&amp;Sheet1!J306&amp;","&amp;Sheet1!R306,IF(AND(Sheet1!$R306="",Sheet1!$J306&lt;&gt;""),Sheet1!B306&amp;","&amp;Sheet1!J306,Sheet1!B306)))</f>
        <v>3</v>
      </c>
      <c r="J306" s="2">
        <f>IF(Sheet1!$Z306&lt;&gt;"",Sheet1!C306&amp;","&amp;Sheet1!K306&amp;","&amp;Sheet1!S306&amp;","&amp;Sheet1!AA306,IF(Sheet1!$R306&lt;&gt;"",Sheet1!C306&amp;","&amp;Sheet1!K306&amp;","&amp;Sheet1!S306,IF(AND(Sheet1!$R306="",Sheet1!$J306&lt;&gt;""),Sheet1!C306&amp;","&amp;Sheet1!K306,Sheet1!C306)))</f>
        <v>0</v>
      </c>
      <c r="K306" s="2">
        <f>IF(Sheet1!$Z306&lt;&gt;"",Sheet1!D306&amp;","&amp;Sheet1!L306&amp;","&amp;Sheet1!T306&amp;","&amp;Sheet1!AB306,IF(Sheet1!$R306&lt;&gt;"",Sheet1!D306&amp;","&amp;Sheet1!L306&amp;","&amp;Sheet1!T306,IF(AND(Sheet1!$R306="",Sheet1!$J306&lt;&gt;""),Sheet1!D306&amp;","&amp;Sheet1!L306,Sheet1!D306)))</f>
        <v>0</v>
      </c>
      <c r="L306" s="2">
        <f>IF(Sheet1!$Z306&lt;&gt;"",Sheet1!E306&amp;","&amp;Sheet1!M306&amp;","&amp;Sheet1!U306&amp;","&amp;Sheet1!AC306,IF(Sheet1!$R306&lt;&gt;"",Sheet1!E306&amp;","&amp;Sheet1!M306&amp;","&amp;Sheet1!U306,IF(AND(Sheet1!$R306="",Sheet1!$J306&lt;&gt;""),Sheet1!E306&amp;","&amp;Sheet1!M306,Sheet1!E306)))</f>
        <v>13150221</v>
      </c>
      <c r="M306" s="2">
        <f>IF(Sheet1!$Z306&lt;&gt;"",Sheet1!F306&amp;","&amp;Sheet1!N306&amp;","&amp;Sheet1!V306&amp;","&amp;Sheet1!AD306,IF(Sheet1!$R306&lt;&gt;"",Sheet1!F306&amp;","&amp;Sheet1!N306&amp;","&amp;Sheet1!V306,IF(AND(Sheet1!$R306="",Sheet1!$J306&lt;&gt;""),Sheet1!F306&amp;","&amp;Sheet1!N306,Sheet1!F306)))</f>
        <v>0</v>
      </c>
      <c r="N306" s="2">
        <f>IF(Sheet1!$Z306&lt;&gt;"",Sheet1!G306&amp;","&amp;Sheet1!O306&amp;","&amp;Sheet1!W306&amp;","&amp;Sheet1!AE306,IF(Sheet1!$R306&lt;&gt;"",Sheet1!G306&amp;","&amp;Sheet1!O306&amp;","&amp;Sheet1!W306,IF(AND(Sheet1!$R306="",Sheet1!$J306&lt;&gt;""),Sheet1!G306&amp;","&amp;Sheet1!O306,Sheet1!G306)))</f>
        <v>3</v>
      </c>
      <c r="O306" s="2">
        <f>IF(Sheet1!$Z306&lt;&gt;"",Sheet1!H306&amp;","&amp;Sheet1!P306&amp;","&amp;Sheet1!X306&amp;","&amp;Sheet1!AF306,IF(Sheet1!$R306&lt;&gt;"",Sheet1!H306&amp;","&amp;Sheet1!P306&amp;","&amp;Sheet1!X306,IF(AND(Sheet1!$R306="",Sheet1!$J306&lt;&gt;""),Sheet1!H306&amp;","&amp;Sheet1!P306,Sheet1!H306)))</f>
        <v>0</v>
      </c>
      <c r="P306" s="2">
        <f>IF(Sheet1!$Z306&lt;&gt;"",Sheet1!I306&amp;","&amp;Sheet1!Q306&amp;","&amp;Sheet1!Y306&amp;","&amp;Sheet1!AG306,IF(Sheet1!$R306&lt;&gt;"",Sheet1!I306&amp;","&amp;Sheet1!Q306&amp;","&amp;Sheet1!Y306,IF(AND(Sheet1!$R306="",Sheet1!$J306&lt;&gt;""),Sheet1!I306&amp;","&amp;Sheet1!Q306,Sheet1!I306)))</f>
        <v>0</v>
      </c>
      <c r="Q306" s="2">
        <v>0</v>
      </c>
      <c r="R306" s="2">
        <v>0</v>
      </c>
      <c r="S306" s="2">
        <v>7</v>
      </c>
      <c r="T306" t="s">
        <v>247</v>
      </c>
      <c r="U306" s="14" t="s">
        <v>905</v>
      </c>
      <c r="V306" s="6"/>
      <c r="W306" t="s">
        <v>906</v>
      </c>
      <c r="Y306" s="11" t="s">
        <v>907</v>
      </c>
      <c r="AA306" t="str">
        <f t="shared" si="2"/>
        <v>效果可叠加至{0}层。</v>
      </c>
      <c r="AB306" s="13"/>
      <c r="AD306" s="2"/>
      <c r="AG306" s="2"/>
      <c r="AO306" t="str">
        <f t="shared" si="3"/>
        <v>DATA_Talent_Desc_Adv40</v>
      </c>
      <c r="AP306" t="s">
        <v>1517</v>
      </c>
      <c r="AQ306" s="21"/>
    </row>
    <row r="307" spans="1:43" ht="14.25">
      <c r="A307" s="2">
        <v>2315022</v>
      </c>
      <c r="B307" s="6" t="s">
        <v>623</v>
      </c>
      <c r="C307" s="3">
        <v>2</v>
      </c>
      <c r="D307" s="8" t="s">
        <v>287</v>
      </c>
      <c r="E307" s="2">
        <v>1</v>
      </c>
      <c r="F307" s="2">
        <v>0</v>
      </c>
      <c r="G307" s="2">
        <v>0</v>
      </c>
      <c r="H307" s="2">
        <v>0</v>
      </c>
      <c r="I307" s="2" t="str">
        <f>IF(Sheet1!$Z307&lt;&gt;"",Sheet1!B307&amp;","&amp;Sheet1!J307&amp;","&amp;Sheet1!R307&amp;","&amp;Sheet1!Z307,IF(Sheet1!$R307&lt;&gt;"",Sheet1!B307&amp;","&amp;Sheet1!J307&amp;","&amp;Sheet1!R307,IF(AND(Sheet1!$R307="",Sheet1!$J307&lt;&gt;""),Sheet1!B307&amp;","&amp;Sheet1!J307,Sheet1!B307)))</f>
        <v>10,10,10</v>
      </c>
      <c r="J307" s="2" t="str">
        <f>IF(Sheet1!$Z307&lt;&gt;"",Sheet1!C307&amp;","&amp;Sheet1!K307&amp;","&amp;Sheet1!S307&amp;","&amp;Sheet1!AA307,IF(Sheet1!$R307&lt;&gt;"",Sheet1!C307&amp;","&amp;Sheet1!K307&amp;","&amp;Sheet1!S307,IF(AND(Sheet1!$R307="",Sheet1!$J307&lt;&gt;""),Sheet1!C307&amp;","&amp;Sheet1!K307,Sheet1!C307)))</f>
        <v>0,0,0</v>
      </c>
      <c r="K307" s="2" t="str">
        <f>IF(Sheet1!$Z307&lt;&gt;"",Sheet1!D307&amp;","&amp;Sheet1!L307&amp;","&amp;Sheet1!T307&amp;","&amp;Sheet1!AB307,IF(Sheet1!$R307&lt;&gt;"",Sheet1!D307&amp;","&amp;Sheet1!L307&amp;","&amp;Sheet1!T307,IF(AND(Sheet1!$R307="",Sheet1!$J307&lt;&gt;""),Sheet1!D307&amp;","&amp;Sheet1!L307,Sheet1!D307)))</f>
        <v>0,0,0</v>
      </c>
      <c r="L307" s="2" t="str">
        <f>IF(Sheet1!$Z307&lt;&gt;"",Sheet1!E307&amp;","&amp;Sheet1!M307&amp;","&amp;Sheet1!U307&amp;","&amp;Sheet1!AC307,IF(Sheet1!$R307&lt;&gt;"",Sheet1!E307&amp;","&amp;Sheet1!M307&amp;","&amp;Sheet1!U307,IF(AND(Sheet1!$R307="",Sheet1!$J307&lt;&gt;""),Sheet1!E307&amp;","&amp;Sheet1!M307,Sheet1!E307)))</f>
        <v>2,8,4</v>
      </c>
      <c r="M307" s="2" t="str">
        <f>IF(Sheet1!$Z307&lt;&gt;"",Sheet1!F307&amp;","&amp;Sheet1!N307&amp;","&amp;Sheet1!V307&amp;","&amp;Sheet1!AD307,IF(Sheet1!$R307&lt;&gt;"",Sheet1!F307&amp;","&amp;Sheet1!N307&amp;","&amp;Sheet1!V307,IF(AND(Sheet1!$R307="",Sheet1!$J307&lt;&gt;""),Sheet1!F307&amp;","&amp;Sheet1!N307,Sheet1!F307)))</f>
        <v>15,15,5</v>
      </c>
      <c r="N307" s="2" t="str">
        <f>IF(Sheet1!$Z307&lt;&gt;"",Sheet1!G307&amp;","&amp;Sheet1!O307&amp;","&amp;Sheet1!W307&amp;","&amp;Sheet1!AE307,IF(Sheet1!$R307&lt;&gt;"",Sheet1!G307&amp;","&amp;Sheet1!O307&amp;","&amp;Sheet1!W307,IF(AND(Sheet1!$R307="",Sheet1!$J307&lt;&gt;""),Sheet1!G307&amp;","&amp;Sheet1!O307,Sheet1!G307)))</f>
        <v>1,1,1</v>
      </c>
      <c r="O307" s="2" t="str">
        <f>IF(Sheet1!$Z307&lt;&gt;"",Sheet1!H307&amp;","&amp;Sheet1!P307&amp;","&amp;Sheet1!X307&amp;","&amp;Sheet1!AF307,IF(Sheet1!$R307&lt;&gt;"",Sheet1!H307&amp;","&amp;Sheet1!P307&amp;","&amp;Sheet1!X307,IF(AND(Sheet1!$R307="",Sheet1!$J307&lt;&gt;""),Sheet1!H307&amp;","&amp;Sheet1!P307,Sheet1!H307)))</f>
        <v>0,0,0</v>
      </c>
      <c r="P307" s="2" t="str">
        <f>IF(Sheet1!$Z307&lt;&gt;"",Sheet1!I307&amp;","&amp;Sheet1!Q307&amp;","&amp;Sheet1!Y307&amp;","&amp;Sheet1!AG307,IF(Sheet1!$R307&lt;&gt;"",Sheet1!I307&amp;","&amp;Sheet1!Q307&amp;","&amp;Sheet1!Y307,IF(AND(Sheet1!$R307="",Sheet1!$J307&lt;&gt;""),Sheet1!I307&amp;","&amp;Sheet1!Q307,Sheet1!I307)))</f>
        <v>0,0,0</v>
      </c>
      <c r="Q307" s="2">
        <v>0</v>
      </c>
      <c r="R307" s="2">
        <v>0</v>
      </c>
      <c r="S307" s="2">
        <v>8</v>
      </c>
      <c r="T307" t="s">
        <v>274</v>
      </c>
      <c r="U307" s="14" t="s">
        <v>876</v>
      </c>
      <c r="V307" s="6"/>
      <c r="W307" s="13" t="s">
        <v>275</v>
      </c>
      <c r="Y307" s="11" t="s">
        <v>908</v>
      </c>
      <c r="AA307" t="str">
        <f t="shared" si="2"/>
        <v>攻击力提升至{0}%，闪避率提升至{1}%。</v>
      </c>
      <c r="AB307" s="13"/>
      <c r="AD307" s="2"/>
      <c r="AG307" s="2"/>
      <c r="AO307" t="str">
        <f t="shared" si="3"/>
        <v>DATA_Talent_Desc_Adv46</v>
      </c>
      <c r="AP307" s="13" t="s">
        <v>1500</v>
      </c>
      <c r="AQ307" s="21"/>
    </row>
    <row r="308" spans="1:43" ht="14.25">
      <c r="A308" s="2">
        <v>1316012</v>
      </c>
      <c r="B308" s="6" t="s">
        <v>626</v>
      </c>
      <c r="C308" s="3">
        <v>2</v>
      </c>
      <c r="D308" s="8" t="s">
        <v>499</v>
      </c>
      <c r="E308" s="2">
        <v>2</v>
      </c>
      <c r="F308" s="2">
        <v>2</v>
      </c>
      <c r="G308" s="2">
        <v>0</v>
      </c>
      <c r="H308" s="2">
        <v>50</v>
      </c>
      <c r="I308" s="2">
        <f>IF(Sheet1!$Z308&lt;&gt;"",Sheet1!B308&amp;","&amp;Sheet1!J308&amp;","&amp;Sheet1!R308&amp;","&amp;Sheet1!Z308,IF(Sheet1!$R308&lt;&gt;"",Sheet1!B308&amp;","&amp;Sheet1!J308&amp;","&amp;Sheet1!R308,IF(AND(Sheet1!$R308="",Sheet1!$J308&lt;&gt;""),Sheet1!B308&amp;","&amp;Sheet1!J308,Sheet1!B308)))</f>
        <v>2</v>
      </c>
      <c r="J308" s="2">
        <f>IF(Sheet1!$Z308&lt;&gt;"",Sheet1!C308&amp;","&amp;Sheet1!K308&amp;","&amp;Sheet1!S308&amp;","&amp;Sheet1!AA308,IF(Sheet1!$R308&lt;&gt;"",Sheet1!C308&amp;","&amp;Sheet1!K308&amp;","&amp;Sheet1!S308,IF(AND(Sheet1!$R308="",Sheet1!$J308&lt;&gt;""),Sheet1!C308&amp;","&amp;Sheet1!K308,Sheet1!C308)))</f>
        <v>0</v>
      </c>
      <c r="K308" s="2">
        <f>IF(Sheet1!$Z308&lt;&gt;"",Sheet1!D308&amp;","&amp;Sheet1!L308&amp;","&amp;Sheet1!T308&amp;","&amp;Sheet1!AB308,IF(Sheet1!$R308&lt;&gt;"",Sheet1!D308&amp;","&amp;Sheet1!L308&amp;","&amp;Sheet1!T308,IF(AND(Sheet1!$R308="",Sheet1!$J308&lt;&gt;""),Sheet1!D308&amp;","&amp;Sheet1!L308,Sheet1!D308)))</f>
        <v>0</v>
      </c>
      <c r="L308" s="2">
        <f>IF(Sheet1!$Z308&lt;&gt;"",Sheet1!E308&amp;","&amp;Sheet1!M308&amp;","&amp;Sheet1!U308&amp;","&amp;Sheet1!AC308,IF(Sheet1!$R308&lt;&gt;"",Sheet1!E308&amp;","&amp;Sheet1!M308&amp;","&amp;Sheet1!U308,IF(AND(Sheet1!$R308="",Sheet1!$J308&lt;&gt;""),Sheet1!E308&amp;","&amp;Sheet1!M308,Sheet1!E308)))</f>
        <v>45</v>
      </c>
      <c r="M308" s="2">
        <f>IF(Sheet1!$Z308&lt;&gt;"",Sheet1!F308&amp;","&amp;Sheet1!N308&amp;","&amp;Sheet1!V308&amp;","&amp;Sheet1!AD308,IF(Sheet1!$R308&lt;&gt;"",Sheet1!F308&amp;","&amp;Sheet1!N308&amp;","&amp;Sheet1!V308,IF(AND(Sheet1!$R308="",Sheet1!$J308&lt;&gt;""),Sheet1!F308&amp;","&amp;Sheet1!N308,Sheet1!F308)))</f>
        <v>0</v>
      </c>
      <c r="N308" s="2">
        <f>IF(Sheet1!$Z308&lt;&gt;"",Sheet1!G308&amp;","&amp;Sheet1!O308&amp;","&amp;Sheet1!W308&amp;","&amp;Sheet1!AE308,IF(Sheet1!$R308&lt;&gt;"",Sheet1!G308&amp;","&amp;Sheet1!O308&amp;","&amp;Sheet1!W308,IF(AND(Sheet1!$R308="",Sheet1!$J308&lt;&gt;""),Sheet1!G308&amp;","&amp;Sheet1!O308,Sheet1!G308)))</f>
        <v>4</v>
      </c>
      <c r="O308" s="2">
        <f>IF(Sheet1!$Z308&lt;&gt;"",Sheet1!H308&amp;","&amp;Sheet1!P308&amp;","&amp;Sheet1!X308&amp;","&amp;Sheet1!AF308,IF(Sheet1!$R308&lt;&gt;"",Sheet1!H308&amp;","&amp;Sheet1!P308&amp;","&amp;Sheet1!X308,IF(AND(Sheet1!$R308="",Sheet1!$J308&lt;&gt;""),Sheet1!H308&amp;","&amp;Sheet1!P308,Sheet1!H308)))</f>
        <v>1</v>
      </c>
      <c r="P308" s="2">
        <f>IF(Sheet1!$Z308&lt;&gt;"",Sheet1!I308&amp;","&amp;Sheet1!Q308&amp;","&amp;Sheet1!Y308&amp;","&amp;Sheet1!AG308,IF(Sheet1!$R308&lt;&gt;"",Sheet1!I308&amp;","&amp;Sheet1!Q308&amp;","&amp;Sheet1!Y308,IF(AND(Sheet1!$R308="",Sheet1!$J308&lt;&gt;""),Sheet1!I308&amp;","&amp;Sheet1!Q308,Sheet1!I308)))</f>
        <v>0</v>
      </c>
      <c r="Q308" s="2">
        <v>0</v>
      </c>
      <c r="R308" s="2">
        <v>0</v>
      </c>
      <c r="S308" s="2">
        <v>7</v>
      </c>
      <c r="T308" t="s">
        <v>56</v>
      </c>
      <c r="U308" s="14" t="s">
        <v>879</v>
      </c>
      <c r="V308" s="6"/>
      <c r="W308" t="s">
        <v>805</v>
      </c>
      <c r="Y308" s="11" t="s">
        <v>909</v>
      </c>
      <c r="AA308" t="str">
        <f t="shared" si="2"/>
        <v>恢复生命效果提升至{0}%。</v>
      </c>
      <c r="AB308" s="13"/>
      <c r="AD308" s="2"/>
      <c r="AG308" s="2"/>
      <c r="AO308" t="str">
        <f t="shared" si="3"/>
        <v>DATA_Talent_Desc_Adv2</v>
      </c>
      <c r="AP308" s="21" t="s">
        <v>1588</v>
      </c>
      <c r="AQ308" s="21"/>
    </row>
    <row r="309" spans="1:43" ht="14.25">
      <c r="A309" s="2">
        <v>2316012</v>
      </c>
      <c r="B309" s="6" t="s">
        <v>629</v>
      </c>
      <c r="C309" s="3">
        <v>2</v>
      </c>
      <c r="D309" s="8" t="s">
        <v>630</v>
      </c>
      <c r="E309" s="2">
        <v>2</v>
      </c>
      <c r="F309" s="2">
        <v>9</v>
      </c>
      <c r="G309" s="2">
        <v>0</v>
      </c>
      <c r="H309" s="2">
        <v>0</v>
      </c>
      <c r="I309" s="2" t="str">
        <f>IF(Sheet1!$Z309&lt;&gt;"",Sheet1!B309&amp;","&amp;Sheet1!J309&amp;","&amp;Sheet1!R309&amp;","&amp;Sheet1!Z309,IF(Sheet1!$R309&lt;&gt;"",Sheet1!B309&amp;","&amp;Sheet1!J309&amp;","&amp;Sheet1!R309,IF(AND(Sheet1!$R309="",Sheet1!$J309&lt;&gt;""),Sheet1!B309&amp;","&amp;Sheet1!J309,Sheet1!B309)))</f>
        <v>2,3</v>
      </c>
      <c r="J309" s="2" t="str">
        <f>IF(Sheet1!$Z309&lt;&gt;"",Sheet1!C309&amp;","&amp;Sheet1!K309&amp;","&amp;Sheet1!S309&amp;","&amp;Sheet1!AA309,IF(Sheet1!$R309&lt;&gt;"",Sheet1!C309&amp;","&amp;Sheet1!K309&amp;","&amp;Sheet1!S309,IF(AND(Sheet1!$R309="",Sheet1!$J309&lt;&gt;""),Sheet1!C309&amp;","&amp;Sheet1!K309,Sheet1!C309)))</f>
        <v>0,0</v>
      </c>
      <c r="K309" s="2" t="str">
        <f>IF(Sheet1!$Z309&lt;&gt;"",Sheet1!D309&amp;","&amp;Sheet1!L309&amp;","&amp;Sheet1!T309&amp;","&amp;Sheet1!AB309,IF(Sheet1!$R309&lt;&gt;"",Sheet1!D309&amp;","&amp;Sheet1!L309&amp;","&amp;Sheet1!T309,IF(AND(Sheet1!$R309="",Sheet1!$J309&lt;&gt;""),Sheet1!D309&amp;","&amp;Sheet1!L309,Sheet1!D309)))</f>
        <v>0,0</v>
      </c>
      <c r="L309" s="2" t="str">
        <f>IF(Sheet1!$Z309&lt;&gt;"",Sheet1!E309&amp;","&amp;Sheet1!M309&amp;","&amp;Sheet1!U309&amp;","&amp;Sheet1!AC309,IF(Sheet1!$R309&lt;&gt;"",Sheet1!E309&amp;","&amp;Sheet1!M309&amp;","&amp;Sheet1!U309,IF(AND(Sheet1!$R309="",Sheet1!$J309&lt;&gt;""),Sheet1!E309&amp;","&amp;Sheet1!M309,Sheet1!E309)))</f>
        <v>100,23160111</v>
      </c>
      <c r="M309" s="2" t="str">
        <f>IF(Sheet1!$Z309&lt;&gt;"",Sheet1!F309&amp;","&amp;Sheet1!N309&amp;","&amp;Sheet1!V309&amp;","&amp;Sheet1!AD309,IF(Sheet1!$R309&lt;&gt;"",Sheet1!F309&amp;","&amp;Sheet1!N309&amp;","&amp;Sheet1!V309,IF(AND(Sheet1!$R309="",Sheet1!$J309&lt;&gt;""),Sheet1!F309&amp;","&amp;Sheet1!N309,Sheet1!F309)))</f>
        <v>0,0</v>
      </c>
      <c r="N309" s="2" t="str">
        <f>IF(Sheet1!$Z309&lt;&gt;"",Sheet1!G309&amp;","&amp;Sheet1!O309&amp;","&amp;Sheet1!W309&amp;","&amp;Sheet1!AE309,IF(Sheet1!$R309&lt;&gt;"",Sheet1!G309&amp;","&amp;Sheet1!O309&amp;","&amp;Sheet1!W309,IF(AND(Sheet1!$R309="",Sheet1!$J309&lt;&gt;""),Sheet1!G309&amp;","&amp;Sheet1!O309,Sheet1!G309)))</f>
        <v>5,5</v>
      </c>
      <c r="O309" s="2" t="str">
        <f>IF(Sheet1!$Z309&lt;&gt;"",Sheet1!H309&amp;","&amp;Sheet1!P309&amp;","&amp;Sheet1!X309&amp;","&amp;Sheet1!AF309,IF(Sheet1!$R309&lt;&gt;"",Sheet1!H309&amp;","&amp;Sheet1!P309&amp;","&amp;Sheet1!X309,IF(AND(Sheet1!$R309="",Sheet1!$J309&lt;&gt;""),Sheet1!H309&amp;","&amp;Sheet1!P309,Sheet1!H309)))</f>
        <v>6,6</v>
      </c>
      <c r="P309" s="2" t="str">
        <f>IF(Sheet1!$Z309&lt;&gt;"",Sheet1!I309&amp;","&amp;Sheet1!Q309&amp;","&amp;Sheet1!Y309&amp;","&amp;Sheet1!AG309,IF(Sheet1!$R309&lt;&gt;"",Sheet1!I309&amp;","&amp;Sheet1!Q309&amp;","&amp;Sheet1!Y309,IF(AND(Sheet1!$R309="",Sheet1!$J309&lt;&gt;""),Sheet1!I309&amp;","&amp;Sheet1!Q309,Sheet1!I309)))</f>
        <v>0,0</v>
      </c>
      <c r="Q309" s="2">
        <v>0</v>
      </c>
      <c r="R309" s="2">
        <v>30</v>
      </c>
      <c r="S309" s="2">
        <v>8</v>
      </c>
      <c r="T309" t="s">
        <v>56</v>
      </c>
      <c r="U309" s="14" t="s">
        <v>817</v>
      </c>
      <c r="V309" s="6"/>
      <c r="W309" t="s">
        <v>805</v>
      </c>
      <c r="Y309" s="11" t="s">
        <v>910</v>
      </c>
      <c r="AA309" t="str">
        <f t="shared" si="2"/>
        <v>恢复生命效果提升至{0}%。</v>
      </c>
      <c r="AB309" s="13"/>
      <c r="AD309" s="2"/>
      <c r="AG309" s="2"/>
      <c r="AO309" t="str">
        <f t="shared" si="3"/>
        <v>DATA_Talent_Desc_Adv2</v>
      </c>
      <c r="AP309" s="21" t="s">
        <v>1588</v>
      </c>
      <c r="AQ309" s="21"/>
    </row>
    <row r="310" spans="1:43" ht="14.25">
      <c r="A310" s="2">
        <v>1322002</v>
      </c>
      <c r="B310" s="6" t="s">
        <v>633</v>
      </c>
      <c r="C310" s="3">
        <v>2</v>
      </c>
      <c r="D310" s="8" t="s">
        <v>634</v>
      </c>
      <c r="E310" s="2">
        <v>1</v>
      </c>
      <c r="F310" s="2">
        <v>0</v>
      </c>
      <c r="G310" s="2">
        <v>0</v>
      </c>
      <c r="H310" s="2">
        <v>0</v>
      </c>
      <c r="I310" s="2" t="str">
        <f>IF(Sheet1!$Z310&lt;&gt;"",Sheet1!B310&amp;","&amp;Sheet1!J310&amp;","&amp;Sheet1!R310&amp;","&amp;Sheet1!Z310,IF(Sheet1!$R310&lt;&gt;"",Sheet1!B310&amp;","&amp;Sheet1!J310&amp;","&amp;Sheet1!R310,IF(AND(Sheet1!$R310="",Sheet1!$J310&lt;&gt;""),Sheet1!B310&amp;","&amp;Sheet1!J310,Sheet1!B310)))</f>
        <v>10,10</v>
      </c>
      <c r="J310" s="2" t="str">
        <f>IF(Sheet1!$Z310&lt;&gt;"",Sheet1!C310&amp;","&amp;Sheet1!K310&amp;","&amp;Sheet1!S310&amp;","&amp;Sheet1!AA310,IF(Sheet1!$R310&lt;&gt;"",Sheet1!C310&amp;","&amp;Sheet1!K310&amp;","&amp;Sheet1!S310,IF(AND(Sheet1!$R310="",Sheet1!$J310&lt;&gt;""),Sheet1!C310&amp;","&amp;Sheet1!K310,Sheet1!C310)))</f>
        <v>0,0</v>
      </c>
      <c r="K310" s="2" t="str">
        <f>IF(Sheet1!$Z310&lt;&gt;"",Sheet1!D310&amp;","&amp;Sheet1!L310&amp;","&amp;Sheet1!T310&amp;","&amp;Sheet1!AB310,IF(Sheet1!$R310&lt;&gt;"",Sheet1!D310&amp;","&amp;Sheet1!L310&amp;","&amp;Sheet1!T310,IF(AND(Sheet1!$R310="",Sheet1!$J310&lt;&gt;""),Sheet1!D310&amp;","&amp;Sheet1!L310,Sheet1!D310)))</f>
        <v>0,0</v>
      </c>
      <c r="L310" s="2" t="str">
        <f>IF(Sheet1!$Z310&lt;&gt;"",Sheet1!E310&amp;","&amp;Sheet1!M310&amp;","&amp;Sheet1!U310&amp;","&amp;Sheet1!AC310,IF(Sheet1!$R310&lt;&gt;"",Sheet1!E310&amp;","&amp;Sheet1!M310&amp;","&amp;Sheet1!U310,IF(AND(Sheet1!$R310="",Sheet1!$J310&lt;&gt;""),Sheet1!E310&amp;","&amp;Sheet1!M310,Sheet1!E310)))</f>
        <v>1,3</v>
      </c>
      <c r="M310" s="2" t="str">
        <f>IF(Sheet1!$Z310&lt;&gt;"",Sheet1!F310&amp;","&amp;Sheet1!N310&amp;","&amp;Sheet1!V310&amp;","&amp;Sheet1!AD310,IF(Sheet1!$R310&lt;&gt;"",Sheet1!F310&amp;","&amp;Sheet1!N310&amp;","&amp;Sheet1!V310,IF(AND(Sheet1!$R310="",Sheet1!$J310&lt;&gt;""),Sheet1!F310&amp;","&amp;Sheet1!N310,Sheet1!F310)))</f>
        <v>20,20</v>
      </c>
      <c r="N310" s="2" t="str">
        <f>IF(Sheet1!$Z310&lt;&gt;"",Sheet1!G310&amp;","&amp;Sheet1!O310&amp;","&amp;Sheet1!W310&amp;","&amp;Sheet1!AE310,IF(Sheet1!$R310&lt;&gt;"",Sheet1!G310&amp;","&amp;Sheet1!O310&amp;","&amp;Sheet1!W310,IF(AND(Sheet1!$R310="",Sheet1!$J310&lt;&gt;""),Sheet1!G310&amp;","&amp;Sheet1!O310,Sheet1!G310)))</f>
        <v>1,1</v>
      </c>
      <c r="O310" s="2" t="str">
        <f>IF(Sheet1!$Z310&lt;&gt;"",Sheet1!H310&amp;","&amp;Sheet1!P310&amp;","&amp;Sheet1!X310&amp;","&amp;Sheet1!AF310,IF(Sheet1!$R310&lt;&gt;"",Sheet1!H310&amp;","&amp;Sheet1!P310&amp;","&amp;Sheet1!X310,IF(AND(Sheet1!$R310="",Sheet1!$J310&lt;&gt;""),Sheet1!H310&amp;","&amp;Sheet1!P310,Sheet1!H310)))</f>
        <v>0,0</v>
      </c>
      <c r="P310" s="2" t="str">
        <f>IF(Sheet1!$Z310&lt;&gt;"",Sheet1!I310&amp;","&amp;Sheet1!Q310&amp;","&amp;Sheet1!Y310&amp;","&amp;Sheet1!AG310,IF(Sheet1!$R310&lt;&gt;"",Sheet1!I310&amp;","&amp;Sheet1!Q310&amp;","&amp;Sheet1!Y310,IF(AND(Sheet1!$R310="",Sheet1!$J310&lt;&gt;""),Sheet1!I310&amp;","&amp;Sheet1!Q310,Sheet1!I310)))</f>
        <v>0,0</v>
      </c>
      <c r="Q310" s="2">
        <v>0</v>
      </c>
      <c r="R310" s="2">
        <v>0</v>
      </c>
      <c r="S310" s="2">
        <v>7</v>
      </c>
      <c r="T310" t="s">
        <v>317</v>
      </c>
      <c r="U310" s="14" t="s">
        <v>871</v>
      </c>
      <c r="V310" s="6"/>
      <c r="W310" t="s">
        <v>318</v>
      </c>
      <c r="Y310" s="11" t="s">
        <v>911</v>
      </c>
      <c r="AA310" t="str">
        <f t="shared" ref="AA310:AA372" si="4">INDEX($AM$4:$AM$91,MATCH($T310,$AL$4:$AL$91,0))</f>
        <v>护甲提升至{0}%，生命提升至{1}%。</v>
      </c>
      <c r="AB310" s="13"/>
      <c r="AD310" s="2"/>
      <c r="AG310" s="2"/>
      <c r="AO310" t="str">
        <f t="shared" ref="AO310:AO373" si="5">INDEX($AL$4:$AL$165,MATCH($AP310,$AM$4:$AM$165,0))</f>
        <v>DATA_Talent_Desc_Adv54</v>
      </c>
      <c r="AP310" t="s">
        <v>1518</v>
      </c>
      <c r="AQ310" s="21"/>
    </row>
    <row r="311" spans="1:43" ht="14.25">
      <c r="A311" s="2">
        <v>2322002</v>
      </c>
      <c r="B311" s="6" t="s">
        <v>637</v>
      </c>
      <c r="C311" s="3">
        <v>2</v>
      </c>
      <c r="D311" s="8" t="s">
        <v>638</v>
      </c>
      <c r="E311" s="2">
        <v>2</v>
      </c>
      <c r="F311" s="2">
        <v>7</v>
      </c>
      <c r="G311" s="2">
        <v>0</v>
      </c>
      <c r="H311" s="2">
        <v>0</v>
      </c>
      <c r="I311" s="2">
        <f>IF(Sheet1!$Z311&lt;&gt;"",Sheet1!B311&amp;","&amp;Sheet1!J311&amp;","&amp;Sheet1!R311&amp;","&amp;Sheet1!Z311,IF(Sheet1!$R311&lt;&gt;"",Sheet1!B311&amp;","&amp;Sheet1!J311&amp;","&amp;Sheet1!R311,IF(AND(Sheet1!$R311="",Sheet1!$J311&lt;&gt;""),Sheet1!B311&amp;","&amp;Sheet1!J311,Sheet1!B311)))</f>
        <v>2</v>
      </c>
      <c r="J311" s="2">
        <f>IF(Sheet1!$Z311&lt;&gt;"",Sheet1!C311&amp;","&amp;Sheet1!K311&amp;","&amp;Sheet1!S311&amp;","&amp;Sheet1!AA311,IF(Sheet1!$R311&lt;&gt;"",Sheet1!C311&amp;","&amp;Sheet1!K311&amp;","&amp;Sheet1!S311,IF(AND(Sheet1!$R311="",Sheet1!$J311&lt;&gt;""),Sheet1!C311&amp;","&amp;Sheet1!K311,Sheet1!C311)))</f>
        <v>0</v>
      </c>
      <c r="K311" s="2">
        <f>IF(Sheet1!$Z311&lt;&gt;"",Sheet1!D311&amp;","&amp;Sheet1!L311&amp;","&amp;Sheet1!T311&amp;","&amp;Sheet1!AB311,IF(Sheet1!$R311&lt;&gt;"",Sheet1!D311&amp;","&amp;Sheet1!L311&amp;","&amp;Sheet1!T311,IF(AND(Sheet1!$R311="",Sheet1!$J311&lt;&gt;""),Sheet1!D311&amp;","&amp;Sheet1!L311,Sheet1!D311)))</f>
        <v>0</v>
      </c>
      <c r="L311" s="2">
        <f>IF(Sheet1!$Z311&lt;&gt;"",Sheet1!E311&amp;","&amp;Sheet1!M311&amp;","&amp;Sheet1!U311&amp;","&amp;Sheet1!AC311,IF(Sheet1!$R311&lt;&gt;"",Sheet1!E311&amp;","&amp;Sheet1!M311&amp;","&amp;Sheet1!U311,IF(AND(Sheet1!$R311="",Sheet1!$J311&lt;&gt;""),Sheet1!E311&amp;","&amp;Sheet1!M311,Sheet1!E311)))</f>
        <v>40</v>
      </c>
      <c r="M311" s="2">
        <f>IF(Sheet1!$Z311&lt;&gt;"",Sheet1!F311&amp;","&amp;Sheet1!N311&amp;","&amp;Sheet1!V311&amp;","&amp;Sheet1!AD311,IF(Sheet1!$R311&lt;&gt;"",Sheet1!F311&amp;","&amp;Sheet1!N311&amp;","&amp;Sheet1!V311,IF(AND(Sheet1!$R311="",Sheet1!$J311&lt;&gt;""),Sheet1!F311&amp;","&amp;Sheet1!N311,Sheet1!F311)))</f>
        <v>0</v>
      </c>
      <c r="N311" s="2">
        <f>IF(Sheet1!$Z311&lt;&gt;"",Sheet1!G311&amp;","&amp;Sheet1!O311&amp;","&amp;Sheet1!W311&amp;","&amp;Sheet1!AE311,IF(Sheet1!$R311&lt;&gt;"",Sheet1!G311&amp;","&amp;Sheet1!O311&amp;","&amp;Sheet1!W311,IF(AND(Sheet1!$R311="",Sheet1!$J311&lt;&gt;""),Sheet1!G311&amp;","&amp;Sheet1!O311,Sheet1!G311)))</f>
        <v>1</v>
      </c>
      <c r="O311" s="2">
        <f>IF(Sheet1!$Z311&lt;&gt;"",Sheet1!H311&amp;","&amp;Sheet1!P311&amp;","&amp;Sheet1!X311&amp;","&amp;Sheet1!AF311,IF(Sheet1!$R311&lt;&gt;"",Sheet1!H311&amp;","&amp;Sheet1!P311&amp;","&amp;Sheet1!X311,IF(AND(Sheet1!$R311="",Sheet1!$J311&lt;&gt;""),Sheet1!H311&amp;","&amp;Sheet1!P311,Sheet1!H311)))</f>
        <v>0</v>
      </c>
      <c r="P311" s="2">
        <f>IF(Sheet1!$Z311&lt;&gt;"",Sheet1!I311&amp;","&amp;Sheet1!Q311&amp;","&amp;Sheet1!Y311&amp;","&amp;Sheet1!AG311,IF(Sheet1!$R311&lt;&gt;"",Sheet1!I311&amp;","&amp;Sheet1!Q311&amp;","&amp;Sheet1!Y311,IF(AND(Sheet1!$R311="",Sheet1!$J311&lt;&gt;""),Sheet1!I311&amp;","&amp;Sheet1!Q311,Sheet1!I311)))</f>
        <v>0</v>
      </c>
      <c r="Q311" s="2">
        <v>0</v>
      </c>
      <c r="R311" s="2">
        <v>30</v>
      </c>
      <c r="S311" s="2">
        <v>8</v>
      </c>
      <c r="T311" t="s">
        <v>56</v>
      </c>
      <c r="U311" s="14" t="s">
        <v>809</v>
      </c>
      <c r="V311" s="6"/>
      <c r="W311" t="s">
        <v>805</v>
      </c>
      <c r="Y311" s="11" t="s">
        <v>912</v>
      </c>
      <c r="AA311" t="str">
        <f t="shared" si="4"/>
        <v>恢复生命效果提升至{0}%。</v>
      </c>
      <c r="AB311" s="13"/>
      <c r="AD311" s="2"/>
      <c r="AG311" s="2"/>
      <c r="AO311" t="str">
        <f t="shared" si="5"/>
        <v>DATA_Talent_Desc_Adv2</v>
      </c>
      <c r="AP311" s="21" t="s">
        <v>1588</v>
      </c>
      <c r="AQ311" s="21"/>
    </row>
    <row r="312" spans="1:43" ht="14.25">
      <c r="A312" s="2">
        <v>1322012</v>
      </c>
      <c r="B312" s="6" t="s">
        <v>641</v>
      </c>
      <c r="C312" s="3">
        <v>2</v>
      </c>
      <c r="D312" s="8" t="s">
        <v>642</v>
      </c>
      <c r="E312" s="2">
        <v>2</v>
      </c>
      <c r="F312" s="2">
        <v>6</v>
      </c>
      <c r="G312" s="2">
        <v>0</v>
      </c>
      <c r="H312" s="2">
        <v>40</v>
      </c>
      <c r="I312" s="2">
        <f>IF(Sheet1!$Z312&lt;&gt;"",Sheet1!B312&amp;","&amp;Sheet1!J312&amp;","&amp;Sheet1!R312&amp;","&amp;Sheet1!Z312,IF(Sheet1!$R312&lt;&gt;"",Sheet1!B312&amp;","&amp;Sheet1!J312&amp;","&amp;Sheet1!R312,IF(AND(Sheet1!$R312="",Sheet1!$J312&lt;&gt;""),Sheet1!B312&amp;","&amp;Sheet1!J312,Sheet1!B312)))</f>
        <v>3</v>
      </c>
      <c r="J312" s="2">
        <f>IF(Sheet1!$Z312&lt;&gt;"",Sheet1!C312&amp;","&amp;Sheet1!K312&amp;","&amp;Sheet1!S312&amp;","&amp;Sheet1!AA312,IF(Sheet1!$R312&lt;&gt;"",Sheet1!C312&amp;","&amp;Sheet1!K312&amp;","&amp;Sheet1!S312,IF(AND(Sheet1!$R312="",Sheet1!$J312&lt;&gt;""),Sheet1!C312&amp;","&amp;Sheet1!K312,Sheet1!C312)))</f>
        <v>0</v>
      </c>
      <c r="K312" s="2">
        <f>IF(Sheet1!$Z312&lt;&gt;"",Sheet1!D312&amp;","&amp;Sheet1!L312&amp;","&amp;Sheet1!T312&amp;","&amp;Sheet1!AB312,IF(Sheet1!$R312&lt;&gt;"",Sheet1!D312&amp;","&amp;Sheet1!L312&amp;","&amp;Sheet1!T312,IF(AND(Sheet1!$R312="",Sheet1!$J312&lt;&gt;""),Sheet1!D312&amp;","&amp;Sheet1!L312,Sheet1!D312)))</f>
        <v>0</v>
      </c>
      <c r="L312" s="2">
        <f>IF(Sheet1!$Z312&lt;&gt;"",Sheet1!E312&amp;","&amp;Sheet1!M312&amp;","&amp;Sheet1!U312&amp;","&amp;Sheet1!AC312,IF(Sheet1!$R312&lt;&gt;"",Sheet1!E312&amp;","&amp;Sheet1!M312&amp;","&amp;Sheet1!U312,IF(AND(Sheet1!$R312="",Sheet1!$J312&lt;&gt;""),Sheet1!E312&amp;","&amp;Sheet1!M312,Sheet1!E312)))</f>
        <v>13220111</v>
      </c>
      <c r="M312" s="2">
        <f>IF(Sheet1!$Z312&lt;&gt;"",Sheet1!F312&amp;","&amp;Sheet1!N312&amp;","&amp;Sheet1!V312&amp;","&amp;Sheet1!AD312,IF(Sheet1!$R312&lt;&gt;"",Sheet1!F312&amp;","&amp;Sheet1!N312&amp;","&amp;Sheet1!V312,IF(AND(Sheet1!$R312="",Sheet1!$J312&lt;&gt;""),Sheet1!F312&amp;","&amp;Sheet1!N312,Sheet1!F312)))</f>
        <v>0</v>
      </c>
      <c r="N312" s="2">
        <f>IF(Sheet1!$Z312&lt;&gt;"",Sheet1!G312&amp;","&amp;Sheet1!O312&amp;","&amp;Sheet1!W312&amp;","&amp;Sheet1!AE312,IF(Sheet1!$R312&lt;&gt;"",Sheet1!G312&amp;","&amp;Sheet1!O312&amp;","&amp;Sheet1!W312,IF(AND(Sheet1!$R312="",Sheet1!$J312&lt;&gt;""),Sheet1!G312&amp;","&amp;Sheet1!O312,Sheet1!G312)))</f>
        <v>1</v>
      </c>
      <c r="O312" s="2">
        <f>IF(Sheet1!$Z312&lt;&gt;"",Sheet1!H312&amp;","&amp;Sheet1!P312&amp;","&amp;Sheet1!X312&amp;","&amp;Sheet1!AF312,IF(Sheet1!$R312&lt;&gt;"",Sheet1!H312&amp;","&amp;Sheet1!P312&amp;","&amp;Sheet1!X312,IF(AND(Sheet1!$R312="",Sheet1!$J312&lt;&gt;""),Sheet1!H312&amp;","&amp;Sheet1!P312,Sheet1!H312)))</f>
        <v>0</v>
      </c>
      <c r="P312" s="2">
        <f>IF(Sheet1!$Z312&lt;&gt;"",Sheet1!I312&amp;","&amp;Sheet1!Q312&amp;","&amp;Sheet1!Y312&amp;","&amp;Sheet1!AG312,IF(Sheet1!$R312&lt;&gt;"",Sheet1!I312&amp;","&amp;Sheet1!Q312&amp;","&amp;Sheet1!Y312,IF(AND(Sheet1!$R312="",Sheet1!$J312&lt;&gt;""),Sheet1!I312&amp;","&amp;Sheet1!Q312,Sheet1!I312)))</f>
        <v>0</v>
      </c>
      <c r="Q312" s="2">
        <v>0</v>
      </c>
      <c r="R312" s="2">
        <v>0</v>
      </c>
      <c r="S312" s="2">
        <v>7</v>
      </c>
      <c r="T312" t="s">
        <v>115</v>
      </c>
      <c r="U312" s="14" t="s">
        <v>809</v>
      </c>
      <c r="V312" s="6"/>
      <c r="W312" t="s">
        <v>116</v>
      </c>
      <c r="Y312" s="11" t="s">
        <v>895</v>
      </c>
      <c r="AA312" t="str">
        <f t="shared" si="4"/>
        <v>触发几率提升至{0}%。</v>
      </c>
      <c r="AB312" s="13"/>
      <c r="AD312" s="2"/>
      <c r="AG312" s="2"/>
      <c r="AO312" t="str">
        <f t="shared" si="5"/>
        <v>DATA_Talent_Desc_Adv14</v>
      </c>
      <c r="AP312" t="s">
        <v>1501</v>
      </c>
      <c r="AQ312" s="21"/>
    </row>
    <row r="313" spans="1:43" ht="14.25">
      <c r="A313" s="2">
        <v>2322012</v>
      </c>
      <c r="B313" s="6" t="s">
        <v>645</v>
      </c>
      <c r="C313" s="3">
        <v>2</v>
      </c>
      <c r="D313" s="8" t="s">
        <v>646</v>
      </c>
      <c r="E313" s="2">
        <v>2</v>
      </c>
      <c r="F313" s="2">
        <v>6</v>
      </c>
      <c r="G313" s="2">
        <v>0</v>
      </c>
      <c r="H313" s="2">
        <v>30</v>
      </c>
      <c r="I313" s="2">
        <f>IF(Sheet1!$Z313&lt;&gt;"",Sheet1!B313&amp;","&amp;Sheet1!J313&amp;","&amp;Sheet1!R313&amp;","&amp;Sheet1!Z313,IF(Sheet1!$R313&lt;&gt;"",Sheet1!B313&amp;","&amp;Sheet1!J313&amp;","&amp;Sheet1!R313,IF(AND(Sheet1!$R313="",Sheet1!$J313&lt;&gt;""),Sheet1!B313&amp;","&amp;Sheet1!J313,Sheet1!B313)))</f>
        <v>3</v>
      </c>
      <c r="J313" s="2">
        <f>IF(Sheet1!$Z313&lt;&gt;"",Sheet1!C313&amp;","&amp;Sheet1!K313&amp;","&amp;Sheet1!S313&amp;","&amp;Sheet1!AA313,IF(Sheet1!$R313&lt;&gt;"",Sheet1!C313&amp;","&amp;Sheet1!K313&amp;","&amp;Sheet1!S313,IF(AND(Sheet1!$R313="",Sheet1!$J313&lt;&gt;""),Sheet1!C313&amp;","&amp;Sheet1!K313,Sheet1!C313)))</f>
        <v>0</v>
      </c>
      <c r="K313" s="2">
        <f>IF(Sheet1!$Z313&lt;&gt;"",Sheet1!D313&amp;","&amp;Sheet1!L313&amp;","&amp;Sheet1!T313&amp;","&amp;Sheet1!AB313,IF(Sheet1!$R313&lt;&gt;"",Sheet1!D313&amp;","&amp;Sheet1!L313&amp;","&amp;Sheet1!T313,IF(AND(Sheet1!$R313="",Sheet1!$J313&lt;&gt;""),Sheet1!D313&amp;","&amp;Sheet1!L313,Sheet1!D313)))</f>
        <v>0</v>
      </c>
      <c r="L313" s="2">
        <f>IF(Sheet1!$Z313&lt;&gt;"",Sheet1!E313&amp;","&amp;Sheet1!M313&amp;","&amp;Sheet1!U313&amp;","&amp;Sheet1!AC313,IF(Sheet1!$R313&lt;&gt;"",Sheet1!E313&amp;","&amp;Sheet1!M313&amp;","&amp;Sheet1!U313,IF(AND(Sheet1!$R313="",Sheet1!$J313&lt;&gt;""),Sheet1!E313&amp;","&amp;Sheet1!M313,Sheet1!E313)))</f>
        <v>23220121</v>
      </c>
      <c r="M313" s="2">
        <f>IF(Sheet1!$Z313&lt;&gt;"",Sheet1!F313&amp;","&amp;Sheet1!N313&amp;","&amp;Sheet1!V313&amp;","&amp;Sheet1!AD313,IF(Sheet1!$R313&lt;&gt;"",Sheet1!F313&amp;","&amp;Sheet1!N313&amp;","&amp;Sheet1!V313,IF(AND(Sheet1!$R313="",Sheet1!$J313&lt;&gt;""),Sheet1!F313&amp;","&amp;Sheet1!N313,Sheet1!F313)))</f>
        <v>0</v>
      </c>
      <c r="N313" s="2">
        <f>IF(Sheet1!$Z313&lt;&gt;"",Sheet1!G313&amp;","&amp;Sheet1!O313&amp;","&amp;Sheet1!W313&amp;","&amp;Sheet1!AE313,IF(Sheet1!$R313&lt;&gt;"",Sheet1!G313&amp;","&amp;Sheet1!O313&amp;","&amp;Sheet1!W313,IF(AND(Sheet1!$R313="",Sheet1!$J313&lt;&gt;""),Sheet1!G313&amp;","&amp;Sheet1!O313,Sheet1!G313)))</f>
        <v>1</v>
      </c>
      <c r="O313" s="2">
        <f>IF(Sheet1!$Z313&lt;&gt;"",Sheet1!H313&amp;","&amp;Sheet1!P313&amp;","&amp;Sheet1!X313&amp;","&amp;Sheet1!AF313,IF(Sheet1!$R313&lt;&gt;"",Sheet1!H313&amp;","&amp;Sheet1!P313&amp;","&amp;Sheet1!X313,IF(AND(Sheet1!$R313="",Sheet1!$J313&lt;&gt;""),Sheet1!H313&amp;","&amp;Sheet1!P313,Sheet1!H313)))</f>
        <v>0</v>
      </c>
      <c r="P313" s="2">
        <f>IF(Sheet1!$Z313&lt;&gt;"",Sheet1!I313&amp;","&amp;Sheet1!Q313&amp;","&amp;Sheet1!Y313&amp;","&amp;Sheet1!AG313,IF(Sheet1!$R313&lt;&gt;"",Sheet1!I313&amp;","&amp;Sheet1!Q313&amp;","&amp;Sheet1!Y313,IF(AND(Sheet1!$R313="",Sheet1!$J313&lt;&gt;""),Sheet1!I313&amp;","&amp;Sheet1!Q313,Sheet1!I313)))</f>
        <v>0</v>
      </c>
      <c r="Q313" s="2">
        <v>0</v>
      </c>
      <c r="R313" s="2">
        <v>30</v>
      </c>
      <c r="S313" s="2">
        <v>8</v>
      </c>
      <c r="T313" t="s">
        <v>109</v>
      </c>
      <c r="U313" s="14" t="s">
        <v>836</v>
      </c>
      <c r="V313" s="6"/>
      <c r="W313" t="s">
        <v>110</v>
      </c>
      <c r="Y313" s="11" t="s">
        <v>913</v>
      </c>
      <c r="AA313" t="str">
        <f t="shared" si="4"/>
        <v>技能伤害提升至{0}%。</v>
      </c>
      <c r="AB313" s="13"/>
      <c r="AD313" s="2"/>
      <c r="AG313" s="2"/>
      <c r="AO313" t="str">
        <f t="shared" si="5"/>
        <v>DATA_Talent_Desc_Adv13</v>
      </c>
      <c r="AP313" t="s">
        <v>1505</v>
      </c>
      <c r="AQ313" s="21"/>
    </row>
    <row r="314" spans="1:43" ht="14.25">
      <c r="A314" s="2">
        <v>1322022</v>
      </c>
      <c r="B314" s="6" t="s">
        <v>649</v>
      </c>
      <c r="C314" s="3">
        <v>2</v>
      </c>
      <c r="D314" s="8" t="s">
        <v>650</v>
      </c>
      <c r="E314" s="2">
        <v>1</v>
      </c>
      <c r="F314" s="2">
        <v>0</v>
      </c>
      <c r="G314" s="2">
        <v>0</v>
      </c>
      <c r="H314" s="2">
        <v>0</v>
      </c>
      <c r="I314" s="2">
        <f>IF(Sheet1!$Z314&lt;&gt;"",Sheet1!B314&amp;","&amp;Sheet1!J314&amp;","&amp;Sheet1!R314&amp;","&amp;Sheet1!Z314,IF(Sheet1!$R314&lt;&gt;"",Sheet1!B314&amp;","&amp;Sheet1!J314&amp;","&amp;Sheet1!R314,IF(AND(Sheet1!$R314="",Sheet1!$J314&lt;&gt;""),Sheet1!B314&amp;","&amp;Sheet1!J314,Sheet1!B314)))</f>
        <v>10</v>
      </c>
      <c r="J314" s="2">
        <f>IF(Sheet1!$Z314&lt;&gt;"",Sheet1!C314&amp;","&amp;Sheet1!K314&amp;","&amp;Sheet1!S314&amp;","&amp;Sheet1!AA314,IF(Sheet1!$R314&lt;&gt;"",Sheet1!C314&amp;","&amp;Sheet1!K314&amp;","&amp;Sheet1!S314,IF(AND(Sheet1!$R314="",Sheet1!$J314&lt;&gt;""),Sheet1!C314&amp;","&amp;Sheet1!K314,Sheet1!C314)))</f>
        <v>0</v>
      </c>
      <c r="K314" s="2">
        <f>IF(Sheet1!$Z314&lt;&gt;"",Sheet1!D314&amp;","&amp;Sheet1!L314&amp;","&amp;Sheet1!T314&amp;","&amp;Sheet1!AB314,IF(Sheet1!$R314&lt;&gt;"",Sheet1!D314&amp;","&amp;Sheet1!L314&amp;","&amp;Sheet1!T314,IF(AND(Sheet1!$R314="",Sheet1!$J314&lt;&gt;""),Sheet1!D314&amp;","&amp;Sheet1!L314,Sheet1!D314)))</f>
        <v>0</v>
      </c>
      <c r="L314" s="2">
        <f>IF(Sheet1!$Z314&lt;&gt;"",Sheet1!E314&amp;","&amp;Sheet1!M314&amp;","&amp;Sheet1!U314&amp;","&amp;Sheet1!AC314,IF(Sheet1!$R314&lt;&gt;"",Sheet1!E314&amp;","&amp;Sheet1!M314&amp;","&amp;Sheet1!U314,IF(AND(Sheet1!$R314="",Sheet1!$J314&lt;&gt;""),Sheet1!E314&amp;","&amp;Sheet1!M314,Sheet1!E314)))</f>
        <v>1</v>
      </c>
      <c r="M314" s="2">
        <f>IF(Sheet1!$Z314&lt;&gt;"",Sheet1!F314&amp;","&amp;Sheet1!N314&amp;","&amp;Sheet1!V314&amp;","&amp;Sheet1!AD314,IF(Sheet1!$R314&lt;&gt;"",Sheet1!F314&amp;","&amp;Sheet1!N314&amp;","&amp;Sheet1!V314,IF(AND(Sheet1!$R314="",Sheet1!$J314&lt;&gt;""),Sheet1!F314&amp;","&amp;Sheet1!N314,Sheet1!F314)))</f>
        <v>30</v>
      </c>
      <c r="N314" s="2">
        <f>IF(Sheet1!$Z314&lt;&gt;"",Sheet1!G314&amp;","&amp;Sheet1!O314&amp;","&amp;Sheet1!W314&amp;","&amp;Sheet1!AE314,IF(Sheet1!$R314&lt;&gt;"",Sheet1!G314&amp;","&amp;Sheet1!O314&amp;","&amp;Sheet1!W314,IF(AND(Sheet1!$R314="",Sheet1!$J314&lt;&gt;""),Sheet1!G314&amp;","&amp;Sheet1!O314,Sheet1!G314)))</f>
        <v>1</v>
      </c>
      <c r="O314" s="2">
        <f>IF(Sheet1!$Z314&lt;&gt;"",Sheet1!H314&amp;","&amp;Sheet1!P314&amp;","&amp;Sheet1!X314&amp;","&amp;Sheet1!AF314,IF(Sheet1!$R314&lt;&gt;"",Sheet1!H314&amp;","&amp;Sheet1!P314&amp;","&amp;Sheet1!X314,IF(AND(Sheet1!$R314="",Sheet1!$J314&lt;&gt;""),Sheet1!H314&amp;","&amp;Sheet1!P314,Sheet1!H314)))</f>
        <v>0</v>
      </c>
      <c r="P314" s="2">
        <f>IF(Sheet1!$Z314&lt;&gt;"",Sheet1!I314&amp;","&amp;Sheet1!Q314&amp;","&amp;Sheet1!Y314&amp;","&amp;Sheet1!AG314,IF(Sheet1!$R314&lt;&gt;"",Sheet1!I314&amp;","&amp;Sheet1!Q314&amp;","&amp;Sheet1!Y314,IF(AND(Sheet1!$R314="",Sheet1!$J314&lt;&gt;""),Sheet1!I314&amp;","&amp;Sheet1!Q314,Sheet1!I314)))</f>
        <v>0</v>
      </c>
      <c r="Q314" s="2">
        <v>0</v>
      </c>
      <c r="R314" s="2">
        <v>0</v>
      </c>
      <c r="S314" s="2">
        <v>7</v>
      </c>
      <c r="T314" t="s">
        <v>50</v>
      </c>
      <c r="U314" s="14" t="s">
        <v>802</v>
      </c>
      <c r="V314" s="6"/>
      <c r="W314" t="s">
        <v>51</v>
      </c>
      <c r="Y314" s="11" t="s">
        <v>914</v>
      </c>
      <c r="AA314" t="str">
        <f t="shared" si="4"/>
        <v>生命提升至{0}%。</v>
      </c>
      <c r="AB314" s="13"/>
      <c r="AD314" s="2"/>
      <c r="AG314" s="2"/>
      <c r="AO314" t="str">
        <f t="shared" si="5"/>
        <v>DATA_Talent_Desc_Adv1</v>
      </c>
      <c r="AP314" t="s">
        <v>1496</v>
      </c>
      <c r="AQ314" s="21"/>
    </row>
    <row r="315" spans="1:43" ht="14.25">
      <c r="A315" s="2">
        <v>2322022</v>
      </c>
      <c r="B315" s="6" t="s">
        <v>652</v>
      </c>
      <c r="C315" s="3">
        <v>2</v>
      </c>
      <c r="D315" s="8" t="s">
        <v>653</v>
      </c>
      <c r="E315" s="2">
        <v>2</v>
      </c>
      <c r="F315" s="2">
        <v>2</v>
      </c>
      <c r="G315" s="2">
        <v>0</v>
      </c>
      <c r="H315" s="2">
        <v>40</v>
      </c>
      <c r="I315" s="2">
        <f>IF(Sheet1!$Z315&lt;&gt;"",Sheet1!B315&amp;","&amp;Sheet1!J315&amp;","&amp;Sheet1!R315&amp;","&amp;Sheet1!Z315,IF(Sheet1!$R315&lt;&gt;"",Sheet1!B315&amp;","&amp;Sheet1!J315&amp;","&amp;Sheet1!R315,IF(AND(Sheet1!$R315="",Sheet1!$J315&lt;&gt;""),Sheet1!B315&amp;","&amp;Sheet1!J315,Sheet1!B315)))</f>
        <v>3</v>
      </c>
      <c r="J315" s="2">
        <f>IF(Sheet1!$Z315&lt;&gt;"",Sheet1!C315&amp;","&amp;Sheet1!K315&amp;","&amp;Sheet1!S315&amp;","&amp;Sheet1!AA315,IF(Sheet1!$R315&lt;&gt;"",Sheet1!C315&amp;","&amp;Sheet1!K315&amp;","&amp;Sheet1!S315,IF(AND(Sheet1!$R315="",Sheet1!$J315&lt;&gt;""),Sheet1!C315&amp;","&amp;Sheet1!K315,Sheet1!C315)))</f>
        <v>0</v>
      </c>
      <c r="K315" s="2">
        <f>IF(Sheet1!$Z315&lt;&gt;"",Sheet1!D315&amp;","&amp;Sheet1!L315&amp;","&amp;Sheet1!T315&amp;","&amp;Sheet1!AB315,IF(Sheet1!$R315&lt;&gt;"",Sheet1!D315&amp;","&amp;Sheet1!L315&amp;","&amp;Sheet1!T315,IF(AND(Sheet1!$R315="",Sheet1!$J315&lt;&gt;""),Sheet1!D315&amp;","&amp;Sheet1!L315,Sheet1!D315)))</f>
        <v>0</v>
      </c>
      <c r="L315" s="2">
        <f>IF(Sheet1!$Z315&lt;&gt;"",Sheet1!E315&amp;","&amp;Sheet1!M315&amp;","&amp;Sheet1!U315&amp;","&amp;Sheet1!AC315,IF(Sheet1!$R315&lt;&gt;"",Sheet1!E315&amp;","&amp;Sheet1!M315&amp;","&amp;Sheet1!U315,IF(AND(Sheet1!$R315="",Sheet1!$J315&lt;&gt;""),Sheet1!E315&amp;","&amp;Sheet1!M315,Sheet1!E315)))</f>
        <v>23220211</v>
      </c>
      <c r="M315" s="2">
        <f>IF(Sheet1!$Z315&lt;&gt;"",Sheet1!F315&amp;","&amp;Sheet1!N315&amp;","&amp;Sheet1!V315&amp;","&amp;Sheet1!AD315,IF(Sheet1!$R315&lt;&gt;"",Sheet1!F315&amp;","&amp;Sheet1!N315&amp;","&amp;Sheet1!V315,IF(AND(Sheet1!$R315="",Sheet1!$J315&lt;&gt;""),Sheet1!F315&amp;","&amp;Sheet1!N315,Sheet1!F315)))</f>
        <v>0</v>
      </c>
      <c r="N315" s="2">
        <f>IF(Sheet1!$Z315&lt;&gt;"",Sheet1!G315&amp;","&amp;Sheet1!O315&amp;","&amp;Sheet1!W315&amp;","&amp;Sheet1!AE315,IF(Sheet1!$R315&lt;&gt;"",Sheet1!G315&amp;","&amp;Sheet1!O315&amp;","&amp;Sheet1!W315,IF(AND(Sheet1!$R315="",Sheet1!$J315&lt;&gt;""),Sheet1!G315&amp;","&amp;Sheet1!O315,Sheet1!G315)))</f>
        <v>3</v>
      </c>
      <c r="O315" s="2">
        <f>IF(Sheet1!$Z315&lt;&gt;"",Sheet1!H315&amp;","&amp;Sheet1!P315&amp;","&amp;Sheet1!X315&amp;","&amp;Sheet1!AF315,IF(Sheet1!$R315&lt;&gt;"",Sheet1!H315&amp;","&amp;Sheet1!P315&amp;","&amp;Sheet1!X315,IF(AND(Sheet1!$R315="",Sheet1!$J315&lt;&gt;""),Sheet1!H315&amp;","&amp;Sheet1!P315,Sheet1!H315)))</f>
        <v>0</v>
      </c>
      <c r="P315" s="2">
        <f>IF(Sheet1!$Z315&lt;&gt;"",Sheet1!I315&amp;","&amp;Sheet1!Q315&amp;","&amp;Sheet1!Y315&amp;","&amp;Sheet1!AG315,IF(Sheet1!$R315&lt;&gt;"",Sheet1!I315&amp;","&amp;Sheet1!Q315&amp;","&amp;Sheet1!Y315,IF(AND(Sheet1!$R315="",Sheet1!$J315&lt;&gt;""),Sheet1!I315&amp;","&amp;Sheet1!Q315,Sheet1!I315)))</f>
        <v>0</v>
      </c>
      <c r="Q315" s="2">
        <v>0</v>
      </c>
      <c r="R315" s="2">
        <v>30</v>
      </c>
      <c r="S315" s="2">
        <v>8</v>
      </c>
      <c r="T315" t="s">
        <v>115</v>
      </c>
      <c r="U315" s="14" t="s">
        <v>809</v>
      </c>
      <c r="V315" s="6"/>
      <c r="W315" t="s">
        <v>116</v>
      </c>
      <c r="Y315" s="11" t="s">
        <v>895</v>
      </c>
      <c r="AA315" t="str">
        <f t="shared" si="4"/>
        <v>触发几率提升至{0}%。</v>
      </c>
      <c r="AB315" s="13"/>
      <c r="AD315" s="2"/>
      <c r="AG315" s="2"/>
      <c r="AO315" t="str">
        <f t="shared" si="5"/>
        <v>DATA_Talent_Desc_Adv14</v>
      </c>
      <c r="AP315" t="s">
        <v>1501</v>
      </c>
      <c r="AQ315" s="21"/>
    </row>
    <row r="316" spans="1:43" ht="14.25">
      <c r="A316" s="2">
        <v>1323012</v>
      </c>
      <c r="B316" s="6" t="s">
        <v>656</v>
      </c>
      <c r="C316" s="3">
        <v>2</v>
      </c>
      <c r="D316" s="8" t="s">
        <v>657</v>
      </c>
      <c r="E316" s="2">
        <v>1</v>
      </c>
      <c r="F316" s="2">
        <v>0</v>
      </c>
      <c r="G316" s="2">
        <v>0</v>
      </c>
      <c r="H316" s="2">
        <v>0</v>
      </c>
      <c r="I316" s="2">
        <f>IF(Sheet1!$Z316&lt;&gt;"",Sheet1!B316&amp;","&amp;Sheet1!J316&amp;","&amp;Sheet1!R316&amp;","&amp;Sheet1!Z316,IF(Sheet1!$R316&lt;&gt;"",Sheet1!B316&amp;","&amp;Sheet1!J316&amp;","&amp;Sheet1!R316,IF(AND(Sheet1!$R316="",Sheet1!$J316&lt;&gt;""),Sheet1!B316&amp;","&amp;Sheet1!J316,Sheet1!B316)))</f>
        <v>10</v>
      </c>
      <c r="J316" s="2">
        <f>IF(Sheet1!$Z316&lt;&gt;"",Sheet1!C316&amp;","&amp;Sheet1!K316&amp;","&amp;Sheet1!S316&amp;","&amp;Sheet1!AA316,IF(Sheet1!$R316&lt;&gt;"",Sheet1!C316&amp;","&amp;Sheet1!K316&amp;","&amp;Sheet1!S316,IF(AND(Sheet1!$R316="",Sheet1!$J316&lt;&gt;""),Sheet1!C316&amp;","&amp;Sheet1!K316,Sheet1!C316)))</f>
        <v>0</v>
      </c>
      <c r="K316" s="2">
        <f>IF(Sheet1!$Z316&lt;&gt;"",Sheet1!D316&amp;","&amp;Sheet1!L316&amp;","&amp;Sheet1!T316&amp;","&amp;Sheet1!AB316,IF(Sheet1!$R316&lt;&gt;"",Sheet1!D316&amp;","&amp;Sheet1!L316&amp;","&amp;Sheet1!T316,IF(AND(Sheet1!$R316="",Sheet1!$J316&lt;&gt;""),Sheet1!D316&amp;","&amp;Sheet1!L316,Sheet1!D316)))</f>
        <v>0</v>
      </c>
      <c r="L316" s="2">
        <f>IF(Sheet1!$Z316&lt;&gt;"",Sheet1!E316&amp;","&amp;Sheet1!M316&amp;","&amp;Sheet1!U316&amp;","&amp;Sheet1!AC316,IF(Sheet1!$R316&lt;&gt;"",Sheet1!E316&amp;","&amp;Sheet1!M316&amp;","&amp;Sheet1!U316,IF(AND(Sheet1!$R316="",Sheet1!$J316&lt;&gt;""),Sheet1!E316&amp;","&amp;Sheet1!M316,Sheet1!E316)))</f>
        <v>2</v>
      </c>
      <c r="M316" s="2">
        <f>IF(Sheet1!$Z316&lt;&gt;"",Sheet1!F316&amp;","&amp;Sheet1!N316&amp;","&amp;Sheet1!V316&amp;","&amp;Sheet1!AD316,IF(Sheet1!$R316&lt;&gt;"",Sheet1!F316&amp;","&amp;Sheet1!N316&amp;","&amp;Sheet1!V316,IF(AND(Sheet1!$R316="",Sheet1!$J316&lt;&gt;""),Sheet1!F316&amp;","&amp;Sheet1!N316,Sheet1!F316)))</f>
        <v>30</v>
      </c>
      <c r="N316" s="2">
        <f>IF(Sheet1!$Z316&lt;&gt;"",Sheet1!G316&amp;","&amp;Sheet1!O316&amp;","&amp;Sheet1!W316&amp;","&amp;Sheet1!AE316,IF(Sheet1!$R316&lt;&gt;"",Sheet1!G316&amp;","&amp;Sheet1!O316&amp;","&amp;Sheet1!W316,IF(AND(Sheet1!$R316="",Sheet1!$J316&lt;&gt;""),Sheet1!G316&amp;","&amp;Sheet1!O316,Sheet1!G316)))</f>
        <v>1</v>
      </c>
      <c r="O316" s="2">
        <f>IF(Sheet1!$Z316&lt;&gt;"",Sheet1!H316&amp;","&amp;Sheet1!P316&amp;","&amp;Sheet1!X316&amp;","&amp;Sheet1!AF316,IF(Sheet1!$R316&lt;&gt;"",Sheet1!H316&amp;","&amp;Sheet1!P316&amp;","&amp;Sheet1!X316,IF(AND(Sheet1!$R316="",Sheet1!$J316&lt;&gt;""),Sheet1!H316&amp;","&amp;Sheet1!P316,Sheet1!H316)))</f>
        <v>0</v>
      </c>
      <c r="P316" s="2">
        <f>IF(Sheet1!$Z316&lt;&gt;"",Sheet1!I316&amp;","&amp;Sheet1!Q316&amp;","&amp;Sheet1!Y316&amp;","&amp;Sheet1!AG316,IF(Sheet1!$R316&lt;&gt;"",Sheet1!I316&amp;","&amp;Sheet1!Q316&amp;","&amp;Sheet1!Y316,IF(AND(Sheet1!$R316="",Sheet1!$J316&lt;&gt;""),Sheet1!I316&amp;","&amp;Sheet1!Q316,Sheet1!I316)))</f>
        <v>0</v>
      </c>
      <c r="Q316" s="2">
        <v>0</v>
      </c>
      <c r="R316" s="2">
        <v>0</v>
      </c>
      <c r="S316" s="2">
        <v>7</v>
      </c>
      <c r="T316" t="s">
        <v>81</v>
      </c>
      <c r="U316" s="14" t="s">
        <v>802</v>
      </c>
      <c r="V316" s="6"/>
      <c r="W316" t="s">
        <v>82</v>
      </c>
      <c r="Y316" s="11" t="s">
        <v>867</v>
      </c>
      <c r="AA316" t="str">
        <f t="shared" si="4"/>
        <v>攻击力提升至{0}%。</v>
      </c>
      <c r="AB316" s="13"/>
      <c r="AD316" s="2"/>
      <c r="AG316" s="2"/>
      <c r="AO316" t="str">
        <f t="shared" si="5"/>
        <v>DATA_Talent_Desc_Adv7</v>
      </c>
      <c r="AP316" t="s">
        <v>1454</v>
      </c>
      <c r="AQ316" s="21"/>
    </row>
    <row r="317" spans="1:43" ht="14.25">
      <c r="A317" s="2">
        <v>2323012</v>
      </c>
      <c r="B317" s="6" t="s">
        <v>659</v>
      </c>
      <c r="C317" s="3">
        <v>2</v>
      </c>
      <c r="D317" s="8" t="s">
        <v>660</v>
      </c>
      <c r="E317" s="2">
        <v>2</v>
      </c>
      <c r="F317" s="2">
        <v>2</v>
      </c>
      <c r="G317" s="2">
        <v>0</v>
      </c>
      <c r="H317" s="2">
        <v>40</v>
      </c>
      <c r="I317" s="2">
        <f>IF(Sheet1!$Z317&lt;&gt;"",Sheet1!B317&amp;","&amp;Sheet1!J317&amp;","&amp;Sheet1!R317&amp;","&amp;Sheet1!Z317,IF(Sheet1!$R317&lt;&gt;"",Sheet1!B317&amp;","&amp;Sheet1!J317&amp;","&amp;Sheet1!R317,IF(AND(Sheet1!$R317="",Sheet1!$J317&lt;&gt;""),Sheet1!B317&amp;","&amp;Sheet1!J317,Sheet1!B317)))</f>
        <v>3</v>
      </c>
      <c r="J317" s="2">
        <f>IF(Sheet1!$Z317&lt;&gt;"",Sheet1!C317&amp;","&amp;Sheet1!K317&amp;","&amp;Sheet1!S317&amp;","&amp;Sheet1!AA317,IF(Sheet1!$R317&lt;&gt;"",Sheet1!C317&amp;","&amp;Sheet1!K317&amp;","&amp;Sheet1!S317,IF(AND(Sheet1!$R317="",Sheet1!$J317&lt;&gt;""),Sheet1!C317&amp;","&amp;Sheet1!K317,Sheet1!C317)))</f>
        <v>0</v>
      </c>
      <c r="K317" s="2">
        <f>IF(Sheet1!$Z317&lt;&gt;"",Sheet1!D317&amp;","&amp;Sheet1!L317&amp;","&amp;Sheet1!T317&amp;","&amp;Sheet1!AB317,IF(Sheet1!$R317&lt;&gt;"",Sheet1!D317&amp;","&amp;Sheet1!L317&amp;","&amp;Sheet1!T317,IF(AND(Sheet1!$R317="",Sheet1!$J317&lt;&gt;""),Sheet1!D317&amp;","&amp;Sheet1!L317,Sheet1!D317)))</f>
        <v>0</v>
      </c>
      <c r="L317" s="2">
        <f>IF(Sheet1!$Z317&lt;&gt;"",Sheet1!E317&amp;","&amp;Sheet1!M317&amp;","&amp;Sheet1!U317&amp;","&amp;Sheet1!AC317,IF(Sheet1!$R317&lt;&gt;"",Sheet1!E317&amp;","&amp;Sheet1!M317&amp;","&amp;Sheet1!U317,IF(AND(Sheet1!$R317="",Sheet1!$J317&lt;&gt;""),Sheet1!E317&amp;","&amp;Sheet1!M317,Sheet1!E317)))</f>
        <v>23230111</v>
      </c>
      <c r="M317" s="2">
        <f>IF(Sheet1!$Z317&lt;&gt;"",Sheet1!F317&amp;","&amp;Sheet1!N317&amp;","&amp;Sheet1!V317&amp;","&amp;Sheet1!AD317,IF(Sheet1!$R317&lt;&gt;"",Sheet1!F317&amp;","&amp;Sheet1!N317&amp;","&amp;Sheet1!V317,IF(AND(Sheet1!$R317="",Sheet1!$J317&lt;&gt;""),Sheet1!F317&amp;","&amp;Sheet1!N317,Sheet1!F317)))</f>
        <v>0</v>
      </c>
      <c r="N317" s="2">
        <f>IF(Sheet1!$Z317&lt;&gt;"",Sheet1!G317&amp;","&amp;Sheet1!O317&amp;","&amp;Sheet1!W317&amp;","&amp;Sheet1!AE317,IF(Sheet1!$R317&lt;&gt;"",Sheet1!G317&amp;","&amp;Sheet1!O317&amp;","&amp;Sheet1!W317,IF(AND(Sheet1!$R317="",Sheet1!$J317&lt;&gt;""),Sheet1!G317&amp;","&amp;Sheet1!O317,Sheet1!G317)))</f>
        <v>3</v>
      </c>
      <c r="O317" s="2">
        <f>IF(Sheet1!$Z317&lt;&gt;"",Sheet1!H317&amp;","&amp;Sheet1!P317&amp;","&amp;Sheet1!X317&amp;","&amp;Sheet1!AF317,IF(Sheet1!$R317&lt;&gt;"",Sheet1!H317&amp;","&amp;Sheet1!P317&amp;","&amp;Sheet1!X317,IF(AND(Sheet1!$R317="",Sheet1!$J317&lt;&gt;""),Sheet1!H317&amp;","&amp;Sheet1!P317,Sheet1!H317)))</f>
        <v>0</v>
      </c>
      <c r="P317" s="2">
        <f>IF(Sheet1!$Z317&lt;&gt;"",Sheet1!I317&amp;","&amp;Sheet1!Q317&amp;","&amp;Sheet1!Y317&amp;","&amp;Sheet1!AG317,IF(Sheet1!$R317&lt;&gt;"",Sheet1!I317&amp;","&amp;Sheet1!Q317&amp;","&amp;Sheet1!Y317,IF(AND(Sheet1!$R317="",Sheet1!$J317&lt;&gt;""),Sheet1!I317&amp;","&amp;Sheet1!Q317,Sheet1!I317)))</f>
        <v>0</v>
      </c>
      <c r="Q317" s="2">
        <v>0</v>
      </c>
      <c r="R317" s="2">
        <v>30</v>
      </c>
      <c r="S317" s="2">
        <v>8</v>
      </c>
      <c r="T317" t="s">
        <v>115</v>
      </c>
      <c r="U317" s="14" t="s">
        <v>809</v>
      </c>
      <c r="V317" s="6"/>
      <c r="W317" t="s">
        <v>116</v>
      </c>
      <c r="Y317" s="11" t="s">
        <v>895</v>
      </c>
      <c r="AA317" t="str">
        <f t="shared" si="4"/>
        <v>触发几率提升至{0}%。</v>
      </c>
      <c r="AB317" s="13"/>
      <c r="AD317" s="2"/>
      <c r="AG317" s="2"/>
      <c r="AO317" t="str">
        <f t="shared" si="5"/>
        <v>DATA_Talent_Desc_Adv14</v>
      </c>
      <c r="AP317" t="s">
        <v>1501</v>
      </c>
      <c r="AQ317" s="21"/>
    </row>
    <row r="318" spans="1:43" ht="14.25">
      <c r="A318" s="2">
        <v>1324012</v>
      </c>
      <c r="B318" s="6" t="s">
        <v>663</v>
      </c>
      <c r="C318" s="3">
        <v>2</v>
      </c>
      <c r="D318" s="8" t="s">
        <v>664</v>
      </c>
      <c r="E318" s="2">
        <v>2</v>
      </c>
      <c r="F318" s="2">
        <v>2</v>
      </c>
      <c r="G318" s="2">
        <v>0</v>
      </c>
      <c r="H318" s="2">
        <v>60</v>
      </c>
      <c r="I318" s="2">
        <f>IF(Sheet1!$Z318&lt;&gt;"",Sheet1!B318&amp;","&amp;Sheet1!J318&amp;","&amp;Sheet1!R318&amp;","&amp;Sheet1!Z318,IF(Sheet1!$R318&lt;&gt;"",Sheet1!B318&amp;","&amp;Sheet1!J318&amp;","&amp;Sheet1!R318,IF(AND(Sheet1!$R318="",Sheet1!$J318&lt;&gt;""),Sheet1!B318&amp;","&amp;Sheet1!J318,Sheet1!B318)))</f>
        <v>3</v>
      </c>
      <c r="J318" s="2">
        <f>IF(Sheet1!$Z318&lt;&gt;"",Sheet1!C318&amp;","&amp;Sheet1!K318&amp;","&amp;Sheet1!S318&amp;","&amp;Sheet1!AA318,IF(Sheet1!$R318&lt;&gt;"",Sheet1!C318&amp;","&amp;Sheet1!K318&amp;","&amp;Sheet1!S318,IF(AND(Sheet1!$R318="",Sheet1!$J318&lt;&gt;""),Sheet1!C318&amp;","&amp;Sheet1!K318,Sheet1!C318)))</f>
        <v>0</v>
      </c>
      <c r="K318" s="2">
        <f>IF(Sheet1!$Z318&lt;&gt;"",Sheet1!D318&amp;","&amp;Sheet1!L318&amp;","&amp;Sheet1!T318&amp;","&amp;Sheet1!AB318,IF(Sheet1!$R318&lt;&gt;"",Sheet1!D318&amp;","&amp;Sheet1!L318&amp;","&amp;Sheet1!T318,IF(AND(Sheet1!$R318="",Sheet1!$J318&lt;&gt;""),Sheet1!D318&amp;","&amp;Sheet1!L318,Sheet1!D318)))</f>
        <v>0</v>
      </c>
      <c r="L318" s="2">
        <f>IF(Sheet1!$Z318&lt;&gt;"",Sheet1!E318&amp;","&amp;Sheet1!M318&amp;","&amp;Sheet1!U318&amp;","&amp;Sheet1!AC318,IF(Sheet1!$R318&lt;&gt;"",Sheet1!E318&amp;","&amp;Sheet1!M318&amp;","&amp;Sheet1!U318,IF(AND(Sheet1!$R318="",Sheet1!$J318&lt;&gt;""),Sheet1!E318&amp;","&amp;Sheet1!M318,Sheet1!E318)))</f>
        <v>13240111</v>
      </c>
      <c r="M318" s="2">
        <f>IF(Sheet1!$Z318&lt;&gt;"",Sheet1!F318&amp;","&amp;Sheet1!N318&amp;","&amp;Sheet1!V318&amp;","&amp;Sheet1!AD318,IF(Sheet1!$R318&lt;&gt;"",Sheet1!F318&amp;","&amp;Sheet1!N318&amp;","&amp;Sheet1!V318,IF(AND(Sheet1!$R318="",Sheet1!$J318&lt;&gt;""),Sheet1!F318&amp;","&amp;Sheet1!N318,Sheet1!F318)))</f>
        <v>0</v>
      </c>
      <c r="N318" s="2">
        <f>IF(Sheet1!$Z318&lt;&gt;"",Sheet1!G318&amp;","&amp;Sheet1!O318&amp;","&amp;Sheet1!W318&amp;","&amp;Sheet1!AE318,IF(Sheet1!$R318&lt;&gt;"",Sheet1!G318&amp;","&amp;Sheet1!O318&amp;","&amp;Sheet1!W318,IF(AND(Sheet1!$R318="",Sheet1!$J318&lt;&gt;""),Sheet1!G318&amp;","&amp;Sheet1!O318,Sheet1!G318)))</f>
        <v>1</v>
      </c>
      <c r="O318" s="2">
        <f>IF(Sheet1!$Z318&lt;&gt;"",Sheet1!H318&amp;","&amp;Sheet1!P318&amp;","&amp;Sheet1!X318&amp;","&amp;Sheet1!AF318,IF(Sheet1!$R318&lt;&gt;"",Sheet1!H318&amp;","&amp;Sheet1!P318&amp;","&amp;Sheet1!X318,IF(AND(Sheet1!$R318="",Sheet1!$J318&lt;&gt;""),Sheet1!H318&amp;","&amp;Sheet1!P318,Sheet1!H318)))</f>
        <v>0</v>
      </c>
      <c r="P318" s="2">
        <f>IF(Sheet1!$Z318&lt;&gt;"",Sheet1!I318&amp;","&amp;Sheet1!Q318&amp;","&amp;Sheet1!Y318&amp;","&amp;Sheet1!AG318,IF(Sheet1!$R318&lt;&gt;"",Sheet1!I318&amp;","&amp;Sheet1!Q318&amp;","&amp;Sheet1!Y318,IF(AND(Sheet1!$R318="",Sheet1!$J318&lt;&gt;""),Sheet1!I318&amp;","&amp;Sheet1!Q318,Sheet1!I318)))</f>
        <v>0</v>
      </c>
      <c r="Q318" s="2">
        <v>0</v>
      </c>
      <c r="R318" s="2">
        <v>0</v>
      </c>
      <c r="S318" s="2">
        <v>7</v>
      </c>
      <c r="T318" t="s">
        <v>115</v>
      </c>
      <c r="U318" s="14" t="s">
        <v>807</v>
      </c>
      <c r="V318" s="6"/>
      <c r="W318" t="s">
        <v>116</v>
      </c>
      <c r="Y318" s="11" t="s">
        <v>823</v>
      </c>
      <c r="AA318" t="str">
        <f t="shared" si="4"/>
        <v>触发几率提升至{0}%。</v>
      </c>
      <c r="AB318" s="13"/>
      <c r="AD318" s="2"/>
      <c r="AG318" s="2"/>
      <c r="AO318" t="str">
        <f t="shared" si="5"/>
        <v>DATA_Talent_Desc_Adv14</v>
      </c>
      <c r="AP318" t="s">
        <v>1501</v>
      </c>
      <c r="AQ318" s="21"/>
    </row>
    <row r="319" spans="1:43" ht="14.25">
      <c r="A319" s="2">
        <v>2324012</v>
      </c>
      <c r="B319" s="6" t="s">
        <v>667</v>
      </c>
      <c r="C319" s="3">
        <v>2</v>
      </c>
      <c r="D319" s="8" t="s">
        <v>668</v>
      </c>
      <c r="E319" s="2">
        <v>1</v>
      </c>
      <c r="F319" s="2">
        <v>0</v>
      </c>
      <c r="G319" s="2">
        <v>0</v>
      </c>
      <c r="H319" s="2">
        <v>0</v>
      </c>
      <c r="I319" s="2" t="str">
        <f>IF(Sheet1!$Z319&lt;&gt;"",Sheet1!B319&amp;","&amp;Sheet1!J319&amp;","&amp;Sheet1!R319&amp;","&amp;Sheet1!Z319,IF(Sheet1!$R319&lt;&gt;"",Sheet1!B319&amp;","&amp;Sheet1!J319&amp;","&amp;Sheet1!R319,IF(AND(Sheet1!$R319="",Sheet1!$J319&lt;&gt;""),Sheet1!B319&amp;","&amp;Sheet1!J319,Sheet1!B319)))</f>
        <v>17,10</v>
      </c>
      <c r="J319" s="2" t="str">
        <f>IF(Sheet1!$Z319&lt;&gt;"",Sheet1!C319&amp;","&amp;Sheet1!K319&amp;","&amp;Sheet1!S319&amp;","&amp;Sheet1!AA319,IF(Sheet1!$R319&lt;&gt;"",Sheet1!C319&amp;","&amp;Sheet1!K319&amp;","&amp;Sheet1!S319,IF(AND(Sheet1!$R319="",Sheet1!$J319&lt;&gt;""),Sheet1!C319&amp;","&amp;Sheet1!K319,Sheet1!C319)))</f>
        <v>0,0</v>
      </c>
      <c r="K319" s="2" t="str">
        <f>IF(Sheet1!$Z319&lt;&gt;"",Sheet1!D319&amp;","&amp;Sheet1!L319&amp;","&amp;Sheet1!T319&amp;","&amp;Sheet1!AB319,IF(Sheet1!$R319&lt;&gt;"",Sheet1!D319&amp;","&amp;Sheet1!L319&amp;","&amp;Sheet1!T319,IF(AND(Sheet1!$R319="",Sheet1!$J319&lt;&gt;""),Sheet1!D319&amp;","&amp;Sheet1!L319,Sheet1!D319)))</f>
        <v>0,0</v>
      </c>
      <c r="L319" s="2" t="str">
        <f>IF(Sheet1!$Z319&lt;&gt;"",Sheet1!E319&amp;","&amp;Sheet1!M319&amp;","&amp;Sheet1!U319&amp;","&amp;Sheet1!AC319,IF(Sheet1!$R319&lt;&gt;"",Sheet1!E319&amp;","&amp;Sheet1!M319&amp;","&amp;Sheet1!U319,IF(AND(Sheet1!$R319="",Sheet1!$J319&lt;&gt;""),Sheet1!E319&amp;","&amp;Sheet1!M319,Sheet1!E319)))</f>
        <v>8,2</v>
      </c>
      <c r="M319" s="2" t="str">
        <f>IF(Sheet1!$Z319&lt;&gt;"",Sheet1!F319&amp;","&amp;Sheet1!N319&amp;","&amp;Sheet1!V319&amp;","&amp;Sheet1!AD319,IF(Sheet1!$R319&lt;&gt;"",Sheet1!F319&amp;","&amp;Sheet1!N319&amp;","&amp;Sheet1!V319,IF(AND(Sheet1!$R319="",Sheet1!$J319&lt;&gt;""),Sheet1!F319&amp;","&amp;Sheet1!N319,Sheet1!F319)))</f>
        <v>25,10</v>
      </c>
      <c r="N319" s="2" t="str">
        <f>IF(Sheet1!$Z319&lt;&gt;"",Sheet1!G319&amp;","&amp;Sheet1!O319&amp;","&amp;Sheet1!W319&amp;","&amp;Sheet1!AE319,IF(Sheet1!$R319&lt;&gt;"",Sheet1!G319&amp;","&amp;Sheet1!O319&amp;","&amp;Sheet1!W319,IF(AND(Sheet1!$R319="",Sheet1!$J319&lt;&gt;""),Sheet1!G319&amp;","&amp;Sheet1!O319,Sheet1!G319)))</f>
        <v>1,1</v>
      </c>
      <c r="O319" s="2" t="str">
        <f>IF(Sheet1!$Z319&lt;&gt;"",Sheet1!H319&amp;","&amp;Sheet1!P319&amp;","&amp;Sheet1!X319&amp;","&amp;Sheet1!AF319,IF(Sheet1!$R319&lt;&gt;"",Sheet1!H319&amp;","&amp;Sheet1!P319&amp;","&amp;Sheet1!X319,IF(AND(Sheet1!$R319="",Sheet1!$J319&lt;&gt;""),Sheet1!H319&amp;","&amp;Sheet1!P319,Sheet1!H319)))</f>
        <v>0,0</v>
      </c>
      <c r="P319" s="2" t="str">
        <f>IF(Sheet1!$Z319&lt;&gt;"",Sheet1!I319&amp;","&amp;Sheet1!Q319&amp;","&amp;Sheet1!Y319&amp;","&amp;Sheet1!AG319,IF(Sheet1!$R319&lt;&gt;"",Sheet1!I319&amp;","&amp;Sheet1!Q319&amp;","&amp;Sheet1!Y319,IF(AND(Sheet1!$R319="",Sheet1!$J319&lt;&gt;""),Sheet1!I319&amp;","&amp;Sheet1!Q319,Sheet1!I319)))</f>
        <v>0,0</v>
      </c>
      <c r="Q319" s="2">
        <v>0</v>
      </c>
      <c r="R319" s="2">
        <v>30</v>
      </c>
      <c r="S319" s="2">
        <v>8</v>
      </c>
      <c r="T319" t="s">
        <v>145</v>
      </c>
      <c r="U319" s="14" t="s">
        <v>824</v>
      </c>
      <c r="V319" s="6"/>
      <c r="W319" t="s">
        <v>146</v>
      </c>
      <c r="Y319" s="11" t="s">
        <v>828</v>
      </c>
      <c r="AA319" t="str">
        <f t="shared" si="4"/>
        <v>攻击力增加{0}%。</v>
      </c>
      <c r="AB319" s="13"/>
      <c r="AD319" s="2"/>
      <c r="AG319" s="2"/>
      <c r="AO319" t="str">
        <f t="shared" si="5"/>
        <v>DATA_Talent_Desc_Adv20</v>
      </c>
      <c r="AP319" t="s">
        <v>1519</v>
      </c>
      <c r="AQ319" s="21"/>
    </row>
    <row r="320" spans="1:43" ht="14.25">
      <c r="A320" s="2">
        <v>1324022</v>
      </c>
      <c r="B320" s="6" t="s">
        <v>671</v>
      </c>
      <c r="C320" s="3">
        <v>2</v>
      </c>
      <c r="D320" s="8" t="s">
        <v>660</v>
      </c>
      <c r="E320" s="2">
        <v>2</v>
      </c>
      <c r="F320" s="2">
        <v>2</v>
      </c>
      <c r="G320" s="2">
        <v>0</v>
      </c>
      <c r="H320" s="2">
        <v>50</v>
      </c>
      <c r="I320" s="2">
        <f>IF(Sheet1!$Z320&lt;&gt;"",Sheet1!B320&amp;","&amp;Sheet1!J320&amp;","&amp;Sheet1!R320&amp;","&amp;Sheet1!Z320,IF(Sheet1!$R320&lt;&gt;"",Sheet1!B320&amp;","&amp;Sheet1!J320&amp;","&amp;Sheet1!R320,IF(AND(Sheet1!$R320="",Sheet1!$J320&lt;&gt;""),Sheet1!B320&amp;","&amp;Sheet1!J320,Sheet1!B320)))</f>
        <v>3</v>
      </c>
      <c r="J320" s="2">
        <f>IF(Sheet1!$Z320&lt;&gt;"",Sheet1!C320&amp;","&amp;Sheet1!K320&amp;","&amp;Sheet1!S320&amp;","&amp;Sheet1!AA320,IF(Sheet1!$R320&lt;&gt;"",Sheet1!C320&amp;","&amp;Sheet1!K320&amp;","&amp;Sheet1!S320,IF(AND(Sheet1!$R320="",Sheet1!$J320&lt;&gt;""),Sheet1!C320&amp;","&amp;Sheet1!K320,Sheet1!C320)))</f>
        <v>0</v>
      </c>
      <c r="K320" s="2">
        <f>IF(Sheet1!$Z320&lt;&gt;"",Sheet1!D320&amp;","&amp;Sheet1!L320&amp;","&amp;Sheet1!T320&amp;","&amp;Sheet1!AB320,IF(Sheet1!$R320&lt;&gt;"",Sheet1!D320&amp;","&amp;Sheet1!L320&amp;","&amp;Sheet1!T320,IF(AND(Sheet1!$R320="",Sheet1!$J320&lt;&gt;""),Sheet1!D320&amp;","&amp;Sheet1!L320,Sheet1!D320)))</f>
        <v>0</v>
      </c>
      <c r="L320" s="2">
        <f>IF(Sheet1!$Z320&lt;&gt;"",Sheet1!E320&amp;","&amp;Sheet1!M320&amp;","&amp;Sheet1!U320&amp;","&amp;Sheet1!AC320,IF(Sheet1!$R320&lt;&gt;"",Sheet1!E320&amp;","&amp;Sheet1!M320&amp;","&amp;Sheet1!U320,IF(AND(Sheet1!$R320="",Sheet1!$J320&lt;&gt;""),Sheet1!E320&amp;","&amp;Sheet1!M320,Sheet1!E320)))</f>
        <v>13240211</v>
      </c>
      <c r="M320" s="2">
        <f>IF(Sheet1!$Z320&lt;&gt;"",Sheet1!F320&amp;","&amp;Sheet1!N320&amp;","&amp;Sheet1!V320&amp;","&amp;Sheet1!AD320,IF(Sheet1!$R320&lt;&gt;"",Sheet1!F320&amp;","&amp;Sheet1!N320&amp;","&amp;Sheet1!V320,IF(AND(Sheet1!$R320="",Sheet1!$J320&lt;&gt;""),Sheet1!F320&amp;","&amp;Sheet1!N320,Sheet1!F320)))</f>
        <v>0</v>
      </c>
      <c r="N320" s="2">
        <f>IF(Sheet1!$Z320&lt;&gt;"",Sheet1!G320&amp;","&amp;Sheet1!O320&amp;","&amp;Sheet1!W320&amp;","&amp;Sheet1!AE320,IF(Sheet1!$R320&lt;&gt;"",Sheet1!G320&amp;","&amp;Sheet1!O320&amp;","&amp;Sheet1!W320,IF(AND(Sheet1!$R320="",Sheet1!$J320&lt;&gt;""),Sheet1!G320&amp;","&amp;Sheet1!O320,Sheet1!G320)))</f>
        <v>3</v>
      </c>
      <c r="O320" s="2">
        <f>IF(Sheet1!$Z320&lt;&gt;"",Sheet1!H320&amp;","&amp;Sheet1!P320&amp;","&amp;Sheet1!X320&amp;","&amp;Sheet1!AF320,IF(Sheet1!$R320&lt;&gt;"",Sheet1!H320&amp;","&amp;Sheet1!P320&amp;","&amp;Sheet1!X320,IF(AND(Sheet1!$R320="",Sheet1!$J320&lt;&gt;""),Sheet1!H320&amp;","&amp;Sheet1!P320,Sheet1!H320)))</f>
        <v>0</v>
      </c>
      <c r="P320" s="2">
        <f>IF(Sheet1!$Z320&lt;&gt;"",Sheet1!I320&amp;","&amp;Sheet1!Q320&amp;","&amp;Sheet1!Y320&amp;","&amp;Sheet1!AG320,IF(Sheet1!$R320&lt;&gt;"",Sheet1!I320&amp;","&amp;Sheet1!Q320&amp;","&amp;Sheet1!Y320,IF(AND(Sheet1!$R320="",Sheet1!$J320&lt;&gt;""),Sheet1!I320&amp;","&amp;Sheet1!Q320,Sheet1!I320)))</f>
        <v>0</v>
      </c>
      <c r="Q320" s="2">
        <v>0</v>
      </c>
      <c r="R320" s="2">
        <v>0</v>
      </c>
      <c r="S320" s="2">
        <v>7</v>
      </c>
      <c r="T320" t="s">
        <v>115</v>
      </c>
      <c r="U320" s="14" t="s">
        <v>836</v>
      </c>
      <c r="V320" s="6"/>
      <c r="W320" t="s">
        <v>116</v>
      </c>
      <c r="Y320" s="11" t="s">
        <v>844</v>
      </c>
      <c r="AA320" t="str">
        <f t="shared" si="4"/>
        <v>触发几率提升至{0}%。</v>
      </c>
      <c r="AB320" s="13"/>
      <c r="AD320" s="2"/>
      <c r="AG320" s="2"/>
      <c r="AO320" t="str">
        <f t="shared" si="5"/>
        <v>DATA_Talent_Desc_Adv14</v>
      </c>
      <c r="AP320" t="s">
        <v>1501</v>
      </c>
      <c r="AQ320" s="21"/>
    </row>
    <row r="321" spans="1:43" ht="14.25">
      <c r="A321" s="2">
        <v>2324022</v>
      </c>
      <c r="B321" s="6" t="s">
        <v>673</v>
      </c>
      <c r="C321" s="3">
        <v>2</v>
      </c>
      <c r="D321" s="8" t="s">
        <v>674</v>
      </c>
      <c r="E321" s="2">
        <v>2</v>
      </c>
      <c r="F321" s="2">
        <v>9</v>
      </c>
      <c r="G321" s="2">
        <v>0</v>
      </c>
      <c r="H321" s="2">
        <v>0</v>
      </c>
      <c r="I321" s="2">
        <f>IF(Sheet1!$Z321&lt;&gt;"",Sheet1!B321&amp;","&amp;Sheet1!J321&amp;","&amp;Sheet1!R321&amp;","&amp;Sheet1!Z321,IF(Sheet1!$R321&lt;&gt;"",Sheet1!B321&amp;","&amp;Sheet1!J321&amp;","&amp;Sheet1!R321,IF(AND(Sheet1!$R321="",Sheet1!$J321&lt;&gt;""),Sheet1!B321&amp;","&amp;Sheet1!J321,Sheet1!B321)))</f>
        <v>3</v>
      </c>
      <c r="J321" s="2">
        <f>IF(Sheet1!$Z321&lt;&gt;"",Sheet1!C321&amp;","&amp;Sheet1!K321&amp;","&amp;Sheet1!S321&amp;","&amp;Sheet1!AA321,IF(Sheet1!$R321&lt;&gt;"",Sheet1!C321&amp;","&amp;Sheet1!K321&amp;","&amp;Sheet1!S321,IF(AND(Sheet1!$R321="",Sheet1!$J321&lt;&gt;""),Sheet1!C321&amp;","&amp;Sheet1!K321,Sheet1!C321)))</f>
        <v>0</v>
      </c>
      <c r="K321" s="2">
        <f>IF(Sheet1!$Z321&lt;&gt;"",Sheet1!D321&amp;","&amp;Sheet1!L321&amp;","&amp;Sheet1!T321&amp;","&amp;Sheet1!AB321,IF(Sheet1!$R321&lt;&gt;"",Sheet1!D321&amp;","&amp;Sheet1!L321&amp;","&amp;Sheet1!T321,IF(AND(Sheet1!$R321="",Sheet1!$J321&lt;&gt;""),Sheet1!D321&amp;","&amp;Sheet1!L321,Sheet1!D321)))</f>
        <v>0</v>
      </c>
      <c r="L321" s="2">
        <f>IF(Sheet1!$Z321&lt;&gt;"",Sheet1!E321&amp;","&amp;Sheet1!M321&amp;","&amp;Sheet1!U321&amp;","&amp;Sheet1!AC321,IF(Sheet1!$R321&lt;&gt;"",Sheet1!E321&amp;","&amp;Sheet1!M321&amp;","&amp;Sheet1!U321,IF(AND(Sheet1!$R321="",Sheet1!$J321&lt;&gt;""),Sheet1!E321&amp;","&amp;Sheet1!M321,Sheet1!E321)))</f>
        <v>23240221</v>
      </c>
      <c r="M321" s="2">
        <f>IF(Sheet1!$Z321&lt;&gt;"",Sheet1!F321&amp;","&amp;Sheet1!N321&amp;","&amp;Sheet1!V321&amp;","&amp;Sheet1!AD321,IF(Sheet1!$R321&lt;&gt;"",Sheet1!F321&amp;","&amp;Sheet1!N321&amp;","&amp;Sheet1!V321,IF(AND(Sheet1!$R321="",Sheet1!$J321&lt;&gt;""),Sheet1!F321&amp;","&amp;Sheet1!N321,Sheet1!F321)))</f>
        <v>0</v>
      </c>
      <c r="N321" s="2">
        <f>IF(Sheet1!$Z321&lt;&gt;"",Sheet1!G321&amp;","&amp;Sheet1!O321&amp;","&amp;Sheet1!W321&amp;","&amp;Sheet1!AE321,IF(Sheet1!$R321&lt;&gt;"",Sheet1!G321&amp;","&amp;Sheet1!O321&amp;","&amp;Sheet1!W321,IF(AND(Sheet1!$R321="",Sheet1!$J321&lt;&gt;""),Sheet1!G321&amp;","&amp;Sheet1!O321,Sheet1!G321)))</f>
        <v>3</v>
      </c>
      <c r="O321" s="2">
        <f>IF(Sheet1!$Z321&lt;&gt;"",Sheet1!H321&amp;","&amp;Sheet1!P321&amp;","&amp;Sheet1!X321&amp;","&amp;Sheet1!AF321,IF(Sheet1!$R321&lt;&gt;"",Sheet1!H321&amp;","&amp;Sheet1!P321&amp;","&amp;Sheet1!X321,IF(AND(Sheet1!$R321="",Sheet1!$J321&lt;&gt;""),Sheet1!H321&amp;","&amp;Sheet1!P321,Sheet1!H321)))</f>
        <v>0</v>
      </c>
      <c r="P321" s="2">
        <f>IF(Sheet1!$Z321&lt;&gt;"",Sheet1!I321&amp;","&amp;Sheet1!Q321&amp;","&amp;Sheet1!Y321&amp;","&amp;Sheet1!AG321,IF(Sheet1!$R321&lt;&gt;"",Sheet1!I321&amp;","&amp;Sheet1!Q321&amp;","&amp;Sheet1!Y321,IF(AND(Sheet1!$R321="",Sheet1!$J321&lt;&gt;""),Sheet1!I321&amp;","&amp;Sheet1!Q321,Sheet1!I321)))</f>
        <v>0</v>
      </c>
      <c r="Q321" s="2">
        <v>0</v>
      </c>
      <c r="R321" s="2">
        <v>30</v>
      </c>
      <c r="S321" s="2">
        <v>8</v>
      </c>
      <c r="T321" t="s">
        <v>186</v>
      </c>
      <c r="U321" s="14" t="s">
        <v>915</v>
      </c>
      <c r="V321" s="6"/>
      <c r="W321" t="s">
        <v>187</v>
      </c>
      <c r="Y321" s="11" t="s">
        <v>843</v>
      </c>
      <c r="AA321" t="str">
        <f t="shared" si="4"/>
        <v>持续时间提升至{0}秒。</v>
      </c>
      <c r="AB321" s="13"/>
      <c r="AD321" s="2"/>
      <c r="AG321" s="2"/>
      <c r="AO321" t="str">
        <f t="shared" si="5"/>
        <v>DATA_Talent_Desc_Adv28</v>
      </c>
      <c r="AP321" t="s">
        <v>1422</v>
      </c>
      <c r="AQ321" s="21"/>
    </row>
    <row r="322" spans="1:43" ht="14.25">
      <c r="A322" s="2">
        <v>1325002</v>
      </c>
      <c r="B322" s="6" t="s">
        <v>677</v>
      </c>
      <c r="C322" s="3">
        <v>2</v>
      </c>
      <c r="D322" s="8" t="s">
        <v>678</v>
      </c>
      <c r="E322" s="2">
        <v>1</v>
      </c>
      <c r="F322" s="2">
        <v>0</v>
      </c>
      <c r="G322" s="2">
        <v>0</v>
      </c>
      <c r="H322" s="2">
        <v>0</v>
      </c>
      <c r="I322" s="2" t="str">
        <f>IF(Sheet1!$Z322&lt;&gt;"",Sheet1!B322&amp;","&amp;Sheet1!J322&amp;","&amp;Sheet1!R322&amp;","&amp;Sheet1!Z322,IF(Sheet1!$R322&lt;&gt;"",Sheet1!B322&amp;","&amp;Sheet1!J322&amp;","&amp;Sheet1!R322,IF(AND(Sheet1!$R322="",Sheet1!$J322&lt;&gt;""),Sheet1!B322&amp;","&amp;Sheet1!J322,Sheet1!B322)))</f>
        <v>10,10</v>
      </c>
      <c r="J322" s="2" t="str">
        <f>IF(Sheet1!$Z322&lt;&gt;"",Sheet1!C322&amp;","&amp;Sheet1!K322&amp;","&amp;Sheet1!S322&amp;","&amp;Sheet1!AA322,IF(Sheet1!$R322&lt;&gt;"",Sheet1!C322&amp;","&amp;Sheet1!K322&amp;","&amp;Sheet1!S322,IF(AND(Sheet1!$R322="",Sheet1!$J322&lt;&gt;""),Sheet1!C322&amp;","&amp;Sheet1!K322,Sheet1!C322)))</f>
        <v>0,0</v>
      </c>
      <c r="K322" s="2" t="str">
        <f>IF(Sheet1!$Z322&lt;&gt;"",Sheet1!D322&amp;","&amp;Sheet1!L322&amp;","&amp;Sheet1!T322&amp;","&amp;Sheet1!AB322,IF(Sheet1!$R322&lt;&gt;"",Sheet1!D322&amp;","&amp;Sheet1!L322&amp;","&amp;Sheet1!T322,IF(AND(Sheet1!$R322="",Sheet1!$J322&lt;&gt;""),Sheet1!D322&amp;","&amp;Sheet1!L322,Sheet1!D322)))</f>
        <v>0,0</v>
      </c>
      <c r="L322" s="2" t="str">
        <f>IF(Sheet1!$Z322&lt;&gt;"",Sheet1!E322&amp;","&amp;Sheet1!M322&amp;","&amp;Sheet1!U322&amp;","&amp;Sheet1!AC322,IF(Sheet1!$R322&lt;&gt;"",Sheet1!E322&amp;","&amp;Sheet1!M322&amp;","&amp;Sheet1!U322,IF(AND(Sheet1!$R322="",Sheet1!$J322&lt;&gt;""),Sheet1!E322&amp;","&amp;Sheet1!M322,Sheet1!E322)))</f>
        <v>2,5</v>
      </c>
      <c r="M322" s="2" t="str">
        <f>IF(Sheet1!$Z322&lt;&gt;"",Sheet1!F322&amp;","&amp;Sheet1!N322&amp;","&amp;Sheet1!V322&amp;","&amp;Sheet1!AD322,IF(Sheet1!$R322&lt;&gt;"",Sheet1!F322&amp;","&amp;Sheet1!N322&amp;","&amp;Sheet1!V322,IF(AND(Sheet1!$R322="",Sheet1!$J322&lt;&gt;""),Sheet1!F322&amp;","&amp;Sheet1!N322,Sheet1!F322)))</f>
        <v>20,10</v>
      </c>
      <c r="N322" s="2" t="str">
        <f>IF(Sheet1!$Z322&lt;&gt;"",Sheet1!G322&amp;","&amp;Sheet1!O322&amp;","&amp;Sheet1!W322&amp;","&amp;Sheet1!AE322,IF(Sheet1!$R322&lt;&gt;"",Sheet1!G322&amp;","&amp;Sheet1!O322&amp;","&amp;Sheet1!W322,IF(AND(Sheet1!$R322="",Sheet1!$J322&lt;&gt;""),Sheet1!G322&amp;","&amp;Sheet1!O322,Sheet1!G322)))</f>
        <v>1,1</v>
      </c>
      <c r="O322" s="2" t="str">
        <f>IF(Sheet1!$Z322&lt;&gt;"",Sheet1!H322&amp;","&amp;Sheet1!P322&amp;","&amp;Sheet1!X322&amp;","&amp;Sheet1!AF322,IF(Sheet1!$R322&lt;&gt;"",Sheet1!H322&amp;","&amp;Sheet1!P322&amp;","&amp;Sheet1!X322,IF(AND(Sheet1!$R322="",Sheet1!$J322&lt;&gt;""),Sheet1!H322&amp;","&amp;Sheet1!P322,Sheet1!H322)))</f>
        <v>0,0</v>
      </c>
      <c r="P322" s="2" t="str">
        <f>IF(Sheet1!$Z322&lt;&gt;"",Sheet1!I322&amp;","&amp;Sheet1!Q322&amp;","&amp;Sheet1!Y322&amp;","&amp;Sheet1!AG322,IF(Sheet1!$R322&lt;&gt;"",Sheet1!I322&amp;","&amp;Sheet1!Q322&amp;","&amp;Sheet1!Y322,IF(AND(Sheet1!$R322="",Sheet1!$J322&lt;&gt;""),Sheet1!I322&amp;","&amp;Sheet1!Q322,Sheet1!I322)))</f>
        <v>0,0</v>
      </c>
      <c r="Q322" s="2">
        <v>0</v>
      </c>
      <c r="R322" s="2">
        <v>0</v>
      </c>
      <c r="S322" s="2">
        <v>7</v>
      </c>
      <c r="T322" t="s">
        <v>238</v>
      </c>
      <c r="U322" s="14" t="s">
        <v>916</v>
      </c>
      <c r="V322" s="6"/>
      <c r="W322" t="s">
        <v>239</v>
      </c>
      <c r="Y322" s="11" t="s">
        <v>917</v>
      </c>
      <c r="AA322" t="str">
        <f t="shared" si="4"/>
        <v>攻击力提升至{0}%，暴击率提升至{1}%。</v>
      </c>
      <c r="AB322" s="13"/>
      <c r="AD322" s="2"/>
      <c r="AG322" s="2"/>
      <c r="AO322" t="str">
        <f t="shared" si="5"/>
        <v>DATA_Talent_Desc_Adv38</v>
      </c>
      <c r="AP322" t="s">
        <v>1433</v>
      </c>
      <c r="AQ322" s="21"/>
    </row>
    <row r="323" spans="1:43" ht="14.25">
      <c r="A323" s="2">
        <v>2325002</v>
      </c>
      <c r="B323" s="6" t="s">
        <v>681</v>
      </c>
      <c r="C323" s="3">
        <v>2</v>
      </c>
      <c r="D323" s="8" t="s">
        <v>682</v>
      </c>
      <c r="E323" s="2">
        <v>2</v>
      </c>
      <c r="F323" s="2">
        <v>6</v>
      </c>
      <c r="G323" s="2">
        <v>0</v>
      </c>
      <c r="H323" s="2">
        <v>40</v>
      </c>
      <c r="I323" s="2">
        <f>IF(Sheet1!$Z323&lt;&gt;"",Sheet1!B323&amp;","&amp;Sheet1!J323&amp;","&amp;Sheet1!R323&amp;","&amp;Sheet1!Z323,IF(Sheet1!$R323&lt;&gt;"",Sheet1!B323&amp;","&amp;Sheet1!J323&amp;","&amp;Sheet1!R323,IF(AND(Sheet1!$R323="",Sheet1!$J323&lt;&gt;""),Sheet1!B323&amp;","&amp;Sheet1!J323,Sheet1!B323)))</f>
        <v>3</v>
      </c>
      <c r="J323" s="2">
        <f>IF(Sheet1!$Z323&lt;&gt;"",Sheet1!C323&amp;","&amp;Sheet1!K323&amp;","&amp;Sheet1!S323&amp;","&amp;Sheet1!AA323,IF(Sheet1!$R323&lt;&gt;"",Sheet1!C323&amp;","&amp;Sheet1!K323&amp;","&amp;Sheet1!S323,IF(AND(Sheet1!$R323="",Sheet1!$J323&lt;&gt;""),Sheet1!C323&amp;","&amp;Sheet1!K323,Sheet1!C323)))</f>
        <v>0</v>
      </c>
      <c r="K323" s="2">
        <f>IF(Sheet1!$Z323&lt;&gt;"",Sheet1!D323&amp;","&amp;Sheet1!L323&amp;","&amp;Sheet1!T323&amp;","&amp;Sheet1!AB323,IF(Sheet1!$R323&lt;&gt;"",Sheet1!D323&amp;","&amp;Sheet1!L323&amp;","&amp;Sheet1!T323,IF(AND(Sheet1!$R323="",Sheet1!$J323&lt;&gt;""),Sheet1!D323&amp;","&amp;Sheet1!L323,Sheet1!D323)))</f>
        <v>0</v>
      </c>
      <c r="L323" s="2">
        <f>IF(Sheet1!$Z323&lt;&gt;"",Sheet1!E323&amp;","&amp;Sheet1!M323&amp;","&amp;Sheet1!U323&amp;","&amp;Sheet1!AC323,IF(Sheet1!$R323&lt;&gt;"",Sheet1!E323&amp;","&amp;Sheet1!M323&amp;","&amp;Sheet1!U323,IF(AND(Sheet1!$R323="",Sheet1!$J323&lt;&gt;""),Sheet1!E323&amp;","&amp;Sheet1!M323,Sheet1!E323)))</f>
        <v>23250011</v>
      </c>
      <c r="M323" s="2">
        <f>IF(Sheet1!$Z323&lt;&gt;"",Sheet1!F323&amp;","&amp;Sheet1!N323&amp;","&amp;Sheet1!V323&amp;","&amp;Sheet1!AD323,IF(Sheet1!$R323&lt;&gt;"",Sheet1!F323&amp;","&amp;Sheet1!N323&amp;","&amp;Sheet1!V323,IF(AND(Sheet1!$R323="",Sheet1!$J323&lt;&gt;""),Sheet1!F323&amp;","&amp;Sheet1!N323,Sheet1!F323)))</f>
        <v>0</v>
      </c>
      <c r="N323" s="2">
        <f>IF(Sheet1!$Z323&lt;&gt;"",Sheet1!G323&amp;","&amp;Sheet1!O323&amp;","&amp;Sheet1!W323&amp;","&amp;Sheet1!AE323,IF(Sheet1!$R323&lt;&gt;"",Sheet1!G323&amp;","&amp;Sheet1!O323&amp;","&amp;Sheet1!W323,IF(AND(Sheet1!$R323="",Sheet1!$J323&lt;&gt;""),Sheet1!G323&amp;","&amp;Sheet1!O323,Sheet1!G323)))</f>
        <v>2</v>
      </c>
      <c r="O323" s="2">
        <f>IF(Sheet1!$Z323&lt;&gt;"",Sheet1!H323&amp;","&amp;Sheet1!P323&amp;","&amp;Sheet1!X323&amp;","&amp;Sheet1!AF323,IF(Sheet1!$R323&lt;&gt;"",Sheet1!H323&amp;","&amp;Sheet1!P323&amp;","&amp;Sheet1!X323,IF(AND(Sheet1!$R323="",Sheet1!$J323&lt;&gt;""),Sheet1!H323&amp;","&amp;Sheet1!P323,Sheet1!H323)))</f>
        <v>0</v>
      </c>
      <c r="P323" s="2">
        <f>IF(Sheet1!$Z323&lt;&gt;"",Sheet1!I323&amp;","&amp;Sheet1!Q323&amp;","&amp;Sheet1!Y323&amp;","&amp;Sheet1!AG323,IF(Sheet1!$R323&lt;&gt;"",Sheet1!I323&amp;","&amp;Sheet1!Q323&amp;","&amp;Sheet1!Y323,IF(AND(Sheet1!$R323="",Sheet1!$J323&lt;&gt;""),Sheet1!I323&amp;","&amp;Sheet1!Q323,Sheet1!I323)))</f>
        <v>0</v>
      </c>
      <c r="Q323" s="2">
        <v>0</v>
      </c>
      <c r="R323" s="2">
        <v>30</v>
      </c>
      <c r="S323" s="2">
        <v>8</v>
      </c>
      <c r="T323" t="s">
        <v>115</v>
      </c>
      <c r="U323" s="14" t="s">
        <v>809</v>
      </c>
      <c r="V323" s="6"/>
      <c r="W323" t="s">
        <v>116</v>
      </c>
      <c r="Y323" s="11" t="s">
        <v>895</v>
      </c>
      <c r="AA323" t="str">
        <f t="shared" si="4"/>
        <v>触发几率提升至{0}%。</v>
      </c>
      <c r="AB323" s="13"/>
      <c r="AD323" s="2"/>
      <c r="AG323" s="2"/>
      <c r="AO323" t="str">
        <f t="shared" si="5"/>
        <v>DATA_Talent_Desc_Adv14</v>
      </c>
      <c r="AP323" t="s">
        <v>1501</v>
      </c>
      <c r="AQ323" s="21"/>
    </row>
    <row r="324" spans="1:43" ht="14.25">
      <c r="A324" s="2">
        <v>1325022</v>
      </c>
      <c r="B324" s="6" t="s">
        <v>685</v>
      </c>
      <c r="C324" s="3">
        <v>2</v>
      </c>
      <c r="D324" s="8" t="s">
        <v>686</v>
      </c>
      <c r="E324" s="2">
        <v>1</v>
      </c>
      <c r="F324" s="2">
        <v>0</v>
      </c>
      <c r="G324" s="2">
        <v>0</v>
      </c>
      <c r="H324" s="2">
        <v>0</v>
      </c>
      <c r="I324" s="2" t="str">
        <f>IF(Sheet1!$Z324&lt;&gt;"",Sheet1!B324&amp;","&amp;Sheet1!J324&amp;","&amp;Sheet1!R324&amp;","&amp;Sheet1!Z324,IF(Sheet1!$R324&lt;&gt;"",Sheet1!B324&amp;","&amp;Sheet1!J324&amp;","&amp;Sheet1!R324,IF(AND(Sheet1!$R324="",Sheet1!$J324&lt;&gt;""),Sheet1!B324&amp;","&amp;Sheet1!J324,Sheet1!B324)))</f>
        <v>10,10</v>
      </c>
      <c r="J324" s="2" t="str">
        <f>IF(Sheet1!$Z324&lt;&gt;"",Sheet1!C324&amp;","&amp;Sheet1!K324&amp;","&amp;Sheet1!S324&amp;","&amp;Sheet1!AA324,IF(Sheet1!$R324&lt;&gt;"",Sheet1!C324&amp;","&amp;Sheet1!K324&amp;","&amp;Sheet1!S324,IF(AND(Sheet1!$R324="",Sheet1!$J324&lt;&gt;""),Sheet1!C324&amp;","&amp;Sheet1!K324,Sheet1!C324)))</f>
        <v>5,5</v>
      </c>
      <c r="K324" s="2" t="str">
        <f>IF(Sheet1!$Z324&lt;&gt;"",Sheet1!D324&amp;","&amp;Sheet1!L324&amp;","&amp;Sheet1!T324&amp;","&amp;Sheet1!AB324,IF(Sheet1!$R324&lt;&gt;"",Sheet1!D324&amp;","&amp;Sheet1!L324&amp;","&amp;Sheet1!T324,IF(AND(Sheet1!$R324="",Sheet1!$J324&lt;&gt;""),Sheet1!D324&amp;","&amp;Sheet1!L324,Sheet1!D324)))</f>
        <v>1,2</v>
      </c>
      <c r="L324" s="2" t="str">
        <f>IF(Sheet1!$Z324&lt;&gt;"",Sheet1!E324&amp;","&amp;Sheet1!M324&amp;","&amp;Sheet1!U324&amp;","&amp;Sheet1!AC324,IF(Sheet1!$R324&lt;&gt;"",Sheet1!E324&amp;","&amp;Sheet1!M324&amp;","&amp;Sheet1!U324,IF(AND(Sheet1!$R324="",Sheet1!$J324&lt;&gt;""),Sheet1!E324&amp;","&amp;Sheet1!M324,Sheet1!E324)))</f>
        <v>1,2</v>
      </c>
      <c r="M324" s="2" t="str">
        <f>IF(Sheet1!$Z324&lt;&gt;"",Sheet1!F324&amp;","&amp;Sheet1!N324&amp;","&amp;Sheet1!V324&amp;","&amp;Sheet1!AD324,IF(Sheet1!$R324&lt;&gt;"",Sheet1!F324&amp;","&amp;Sheet1!N324&amp;","&amp;Sheet1!V324,IF(AND(Sheet1!$R324="",Sheet1!$J324&lt;&gt;""),Sheet1!F324&amp;","&amp;Sheet1!N324,Sheet1!F324)))</f>
        <v>20,20</v>
      </c>
      <c r="N324" s="2" t="str">
        <f>IF(Sheet1!$Z324&lt;&gt;"",Sheet1!G324&amp;","&amp;Sheet1!O324&amp;","&amp;Sheet1!W324&amp;","&amp;Sheet1!AE324,IF(Sheet1!$R324&lt;&gt;"",Sheet1!G324&amp;","&amp;Sheet1!O324&amp;","&amp;Sheet1!W324,IF(AND(Sheet1!$R324="",Sheet1!$J324&lt;&gt;""),Sheet1!G324&amp;","&amp;Sheet1!O324,Sheet1!G324)))</f>
        <v>1,1</v>
      </c>
      <c r="O324" s="2" t="str">
        <f>IF(Sheet1!$Z324&lt;&gt;"",Sheet1!H324&amp;","&amp;Sheet1!P324&amp;","&amp;Sheet1!X324&amp;","&amp;Sheet1!AF324,IF(Sheet1!$R324&lt;&gt;"",Sheet1!H324&amp;","&amp;Sheet1!P324&amp;","&amp;Sheet1!X324,IF(AND(Sheet1!$R324="",Sheet1!$J324&lt;&gt;""),Sheet1!H324&amp;","&amp;Sheet1!P324,Sheet1!H324)))</f>
        <v>0,0</v>
      </c>
      <c r="P324" s="2" t="str">
        <f>IF(Sheet1!$Z324&lt;&gt;"",Sheet1!I324&amp;","&amp;Sheet1!Q324&amp;","&amp;Sheet1!Y324&amp;","&amp;Sheet1!AG324,IF(Sheet1!$R324&lt;&gt;"",Sheet1!I324&amp;","&amp;Sheet1!Q324&amp;","&amp;Sheet1!Y324,IF(AND(Sheet1!$R324="",Sheet1!$J324&lt;&gt;""),Sheet1!I324&amp;","&amp;Sheet1!Q324,Sheet1!I324)))</f>
        <v>0,0</v>
      </c>
      <c r="Q324" s="2">
        <v>0</v>
      </c>
      <c r="R324" s="2">
        <v>0</v>
      </c>
      <c r="S324" s="2">
        <v>7</v>
      </c>
      <c r="T324" t="s">
        <v>322</v>
      </c>
      <c r="U324" s="14" t="s">
        <v>871</v>
      </c>
      <c r="V324" s="6"/>
      <c r="W324" t="s">
        <v>323</v>
      </c>
      <c r="Y324" s="11" t="s">
        <v>918</v>
      </c>
      <c r="AA324" t="str">
        <f t="shared" si="4"/>
        <v>处于前排时生命提升至{0}%，处于后排时攻击力提升至{1}%。</v>
      </c>
      <c r="AB324" s="13"/>
      <c r="AD324" s="2"/>
      <c r="AG324" s="2"/>
      <c r="AO324" t="str">
        <f t="shared" si="5"/>
        <v>DATA_Talent_Desc_Adv55</v>
      </c>
      <c r="AP324" t="s">
        <v>1520</v>
      </c>
      <c r="AQ324" s="21"/>
    </row>
    <row r="325" spans="1:43" ht="14.25">
      <c r="A325" s="2">
        <v>2325022</v>
      </c>
      <c r="B325" s="6" t="s">
        <v>689</v>
      </c>
      <c r="C325" s="3">
        <v>2</v>
      </c>
      <c r="D325" s="8" t="s">
        <v>660</v>
      </c>
      <c r="E325" s="2">
        <v>2</v>
      </c>
      <c r="F325" s="2">
        <v>2</v>
      </c>
      <c r="G325" s="2">
        <v>0</v>
      </c>
      <c r="H325" s="2">
        <v>40</v>
      </c>
      <c r="I325" s="2">
        <f>IF(Sheet1!$Z325&lt;&gt;"",Sheet1!B325&amp;","&amp;Sheet1!J325&amp;","&amp;Sheet1!R325&amp;","&amp;Sheet1!Z325,IF(Sheet1!$R325&lt;&gt;"",Sheet1!B325&amp;","&amp;Sheet1!J325&amp;","&amp;Sheet1!R325,IF(AND(Sheet1!$R325="",Sheet1!$J325&lt;&gt;""),Sheet1!B325&amp;","&amp;Sheet1!J325,Sheet1!B325)))</f>
        <v>3</v>
      </c>
      <c r="J325" s="2">
        <f>IF(Sheet1!$Z325&lt;&gt;"",Sheet1!C325&amp;","&amp;Sheet1!K325&amp;","&amp;Sheet1!S325&amp;","&amp;Sheet1!AA325,IF(Sheet1!$R325&lt;&gt;"",Sheet1!C325&amp;","&amp;Sheet1!K325&amp;","&amp;Sheet1!S325,IF(AND(Sheet1!$R325="",Sheet1!$J325&lt;&gt;""),Sheet1!C325&amp;","&amp;Sheet1!K325,Sheet1!C325)))</f>
        <v>0</v>
      </c>
      <c r="K325" s="2">
        <f>IF(Sheet1!$Z325&lt;&gt;"",Sheet1!D325&amp;","&amp;Sheet1!L325&amp;","&amp;Sheet1!T325&amp;","&amp;Sheet1!AB325,IF(Sheet1!$R325&lt;&gt;"",Sheet1!D325&amp;","&amp;Sheet1!L325&amp;","&amp;Sheet1!T325,IF(AND(Sheet1!$R325="",Sheet1!$J325&lt;&gt;""),Sheet1!D325&amp;","&amp;Sheet1!L325,Sheet1!D325)))</f>
        <v>0</v>
      </c>
      <c r="L325" s="2">
        <f>IF(Sheet1!$Z325&lt;&gt;"",Sheet1!E325&amp;","&amp;Sheet1!M325&amp;","&amp;Sheet1!U325&amp;","&amp;Sheet1!AC325,IF(Sheet1!$R325&lt;&gt;"",Sheet1!E325&amp;","&amp;Sheet1!M325&amp;","&amp;Sheet1!U325,IF(AND(Sheet1!$R325="",Sheet1!$J325&lt;&gt;""),Sheet1!E325&amp;","&amp;Sheet1!M325,Sheet1!E325)))</f>
        <v>23250211</v>
      </c>
      <c r="M325" s="2">
        <f>IF(Sheet1!$Z325&lt;&gt;"",Sheet1!F325&amp;","&amp;Sheet1!N325&amp;","&amp;Sheet1!V325&amp;","&amp;Sheet1!AD325,IF(Sheet1!$R325&lt;&gt;"",Sheet1!F325&amp;","&amp;Sheet1!N325&amp;","&amp;Sheet1!V325,IF(AND(Sheet1!$R325="",Sheet1!$J325&lt;&gt;""),Sheet1!F325&amp;","&amp;Sheet1!N325,Sheet1!F325)))</f>
        <v>0</v>
      </c>
      <c r="N325" s="2">
        <f>IF(Sheet1!$Z325&lt;&gt;"",Sheet1!G325&amp;","&amp;Sheet1!O325&amp;","&amp;Sheet1!W325&amp;","&amp;Sheet1!AE325,IF(Sheet1!$R325&lt;&gt;"",Sheet1!G325&amp;","&amp;Sheet1!O325&amp;","&amp;Sheet1!W325,IF(AND(Sheet1!$R325="",Sheet1!$J325&lt;&gt;""),Sheet1!G325&amp;","&amp;Sheet1!O325,Sheet1!G325)))</f>
        <v>3</v>
      </c>
      <c r="O325" s="2">
        <f>IF(Sheet1!$Z325&lt;&gt;"",Sheet1!H325&amp;","&amp;Sheet1!P325&amp;","&amp;Sheet1!X325&amp;","&amp;Sheet1!AF325,IF(Sheet1!$R325&lt;&gt;"",Sheet1!H325&amp;","&amp;Sheet1!P325&amp;","&amp;Sheet1!X325,IF(AND(Sheet1!$R325="",Sheet1!$J325&lt;&gt;""),Sheet1!H325&amp;","&amp;Sheet1!P325,Sheet1!H325)))</f>
        <v>0</v>
      </c>
      <c r="P325" s="2">
        <f>IF(Sheet1!$Z325&lt;&gt;"",Sheet1!I325&amp;","&amp;Sheet1!Q325&amp;","&amp;Sheet1!Y325&amp;","&amp;Sheet1!AG325,IF(Sheet1!$R325&lt;&gt;"",Sheet1!I325&amp;","&amp;Sheet1!Q325&amp;","&amp;Sheet1!Y325,IF(AND(Sheet1!$R325="",Sheet1!$J325&lt;&gt;""),Sheet1!I325&amp;","&amp;Sheet1!Q325,Sheet1!I325)))</f>
        <v>0</v>
      </c>
      <c r="Q325" s="2">
        <v>0</v>
      </c>
      <c r="R325" s="2">
        <v>30</v>
      </c>
      <c r="S325" s="2">
        <v>8</v>
      </c>
      <c r="T325" t="s">
        <v>115</v>
      </c>
      <c r="U325" s="14" t="s">
        <v>809</v>
      </c>
      <c r="V325" s="6"/>
      <c r="W325" t="s">
        <v>116</v>
      </c>
      <c r="Y325" s="11" t="s">
        <v>895</v>
      </c>
      <c r="AA325" t="str">
        <f t="shared" si="4"/>
        <v>触发几率提升至{0}%。</v>
      </c>
      <c r="AB325" s="13"/>
      <c r="AD325" s="2"/>
      <c r="AG325" s="2"/>
      <c r="AO325" t="str">
        <f t="shared" si="5"/>
        <v>DATA_Talent_Desc_Adv14</v>
      </c>
      <c r="AP325" t="s">
        <v>1501</v>
      </c>
      <c r="AQ325" s="21"/>
    </row>
    <row r="326" spans="1:43" ht="14.25">
      <c r="A326" s="2">
        <v>1326012</v>
      </c>
      <c r="B326" s="6" t="s">
        <v>691</v>
      </c>
      <c r="C326" s="3">
        <v>2</v>
      </c>
      <c r="D326" s="8" t="s">
        <v>499</v>
      </c>
      <c r="E326" s="2">
        <v>2</v>
      </c>
      <c r="F326" s="2">
        <v>2</v>
      </c>
      <c r="G326" s="2">
        <v>0</v>
      </c>
      <c r="H326" s="2">
        <v>60</v>
      </c>
      <c r="I326" s="2">
        <f>IF(Sheet1!$Z326&lt;&gt;"",Sheet1!B326&amp;","&amp;Sheet1!J326&amp;","&amp;Sheet1!R326&amp;","&amp;Sheet1!Z326,IF(Sheet1!$R326&lt;&gt;"",Sheet1!B326&amp;","&amp;Sheet1!J326&amp;","&amp;Sheet1!R326,IF(AND(Sheet1!$R326="",Sheet1!$J326&lt;&gt;""),Sheet1!B326&amp;","&amp;Sheet1!J326,Sheet1!B326)))</f>
        <v>2</v>
      </c>
      <c r="J326" s="2">
        <f>IF(Sheet1!$Z326&lt;&gt;"",Sheet1!C326&amp;","&amp;Sheet1!K326&amp;","&amp;Sheet1!S326&amp;","&amp;Sheet1!AA326,IF(Sheet1!$R326&lt;&gt;"",Sheet1!C326&amp;","&amp;Sheet1!K326&amp;","&amp;Sheet1!S326,IF(AND(Sheet1!$R326="",Sheet1!$J326&lt;&gt;""),Sheet1!C326&amp;","&amp;Sheet1!K326,Sheet1!C326)))</f>
        <v>0</v>
      </c>
      <c r="K326" s="2">
        <f>IF(Sheet1!$Z326&lt;&gt;"",Sheet1!D326&amp;","&amp;Sheet1!L326&amp;","&amp;Sheet1!T326&amp;","&amp;Sheet1!AB326,IF(Sheet1!$R326&lt;&gt;"",Sheet1!D326&amp;","&amp;Sheet1!L326&amp;","&amp;Sheet1!T326,IF(AND(Sheet1!$R326="",Sheet1!$J326&lt;&gt;""),Sheet1!D326&amp;","&amp;Sheet1!L326,Sheet1!D326)))</f>
        <v>0</v>
      </c>
      <c r="L326" s="2">
        <f>IF(Sheet1!$Z326&lt;&gt;"",Sheet1!E326&amp;","&amp;Sheet1!M326&amp;","&amp;Sheet1!U326&amp;","&amp;Sheet1!AC326,IF(Sheet1!$R326&lt;&gt;"",Sheet1!E326&amp;","&amp;Sheet1!M326&amp;","&amp;Sheet1!U326,IF(AND(Sheet1!$R326="",Sheet1!$J326&lt;&gt;""),Sheet1!E326&amp;","&amp;Sheet1!M326,Sheet1!E326)))</f>
        <v>50</v>
      </c>
      <c r="M326" s="2">
        <f>IF(Sheet1!$Z326&lt;&gt;"",Sheet1!F326&amp;","&amp;Sheet1!N326&amp;","&amp;Sheet1!V326&amp;","&amp;Sheet1!AD326,IF(Sheet1!$R326&lt;&gt;"",Sheet1!F326&amp;","&amp;Sheet1!N326&amp;","&amp;Sheet1!V326,IF(AND(Sheet1!$R326="",Sheet1!$J326&lt;&gt;""),Sheet1!F326&amp;","&amp;Sheet1!N326,Sheet1!F326)))</f>
        <v>0</v>
      </c>
      <c r="N326" s="2">
        <f>IF(Sheet1!$Z326&lt;&gt;"",Sheet1!G326&amp;","&amp;Sheet1!O326&amp;","&amp;Sheet1!W326&amp;","&amp;Sheet1!AE326,IF(Sheet1!$R326&lt;&gt;"",Sheet1!G326&amp;","&amp;Sheet1!O326&amp;","&amp;Sheet1!W326,IF(AND(Sheet1!$R326="",Sheet1!$J326&lt;&gt;""),Sheet1!G326&amp;","&amp;Sheet1!O326,Sheet1!G326)))</f>
        <v>5</v>
      </c>
      <c r="O326" s="2">
        <f>IF(Sheet1!$Z326&lt;&gt;"",Sheet1!H326&amp;","&amp;Sheet1!P326&amp;","&amp;Sheet1!X326&amp;","&amp;Sheet1!AF326,IF(Sheet1!$R326&lt;&gt;"",Sheet1!H326&amp;","&amp;Sheet1!P326&amp;","&amp;Sheet1!X326,IF(AND(Sheet1!$R326="",Sheet1!$J326&lt;&gt;""),Sheet1!H326&amp;","&amp;Sheet1!P326,Sheet1!H326)))</f>
        <v>1</v>
      </c>
      <c r="P326" s="2">
        <f>IF(Sheet1!$Z326&lt;&gt;"",Sheet1!I326&amp;","&amp;Sheet1!Q326&amp;","&amp;Sheet1!Y326&amp;","&amp;Sheet1!AG326,IF(Sheet1!$R326&lt;&gt;"",Sheet1!I326&amp;","&amp;Sheet1!Q326&amp;","&amp;Sheet1!Y326,IF(AND(Sheet1!$R326="",Sheet1!$J326&lt;&gt;""),Sheet1!I326&amp;","&amp;Sheet1!Q326,Sheet1!I326)))</f>
        <v>0</v>
      </c>
      <c r="Q326" s="2">
        <v>0</v>
      </c>
      <c r="R326" s="2">
        <v>0</v>
      </c>
      <c r="S326" s="2">
        <v>7</v>
      </c>
      <c r="T326" t="s">
        <v>115</v>
      </c>
      <c r="U326" s="14" t="s">
        <v>807</v>
      </c>
      <c r="V326" s="6"/>
      <c r="W326" t="s">
        <v>116</v>
      </c>
      <c r="Y326" s="11" t="s">
        <v>823</v>
      </c>
      <c r="AA326" t="str">
        <f t="shared" si="4"/>
        <v>触发几率提升至{0}%。</v>
      </c>
      <c r="AB326" s="13"/>
      <c r="AD326" s="2"/>
      <c r="AG326" s="2"/>
      <c r="AO326" t="str">
        <f t="shared" si="5"/>
        <v>DATA_Talent_Desc_Adv14</v>
      </c>
      <c r="AP326" t="s">
        <v>1501</v>
      </c>
      <c r="AQ326" s="21"/>
    </row>
    <row r="327" spans="1:43" ht="14.25">
      <c r="A327" s="2">
        <v>2326012</v>
      </c>
      <c r="B327" s="6" t="s">
        <v>694</v>
      </c>
      <c r="C327" s="3">
        <v>2</v>
      </c>
      <c r="D327" s="8" t="s">
        <v>695</v>
      </c>
      <c r="E327" s="2">
        <v>2</v>
      </c>
      <c r="F327" s="2">
        <v>6</v>
      </c>
      <c r="G327" s="2">
        <v>0</v>
      </c>
      <c r="H327" s="2">
        <v>40</v>
      </c>
      <c r="I327" s="2">
        <f>IF(Sheet1!$Z327&lt;&gt;"",Sheet1!B327&amp;","&amp;Sheet1!J327&amp;","&amp;Sheet1!R327&amp;","&amp;Sheet1!Z327,IF(Sheet1!$R327&lt;&gt;"",Sheet1!B327&amp;","&amp;Sheet1!J327&amp;","&amp;Sheet1!R327,IF(AND(Sheet1!$R327="",Sheet1!$J327&lt;&gt;""),Sheet1!B327&amp;","&amp;Sheet1!J327,Sheet1!B327)))</f>
        <v>2</v>
      </c>
      <c r="J327" s="2">
        <f>IF(Sheet1!$Z327&lt;&gt;"",Sheet1!C327&amp;","&amp;Sheet1!K327&amp;","&amp;Sheet1!S327&amp;","&amp;Sheet1!AA327,IF(Sheet1!$R327&lt;&gt;"",Sheet1!C327&amp;","&amp;Sheet1!K327&amp;","&amp;Sheet1!S327,IF(AND(Sheet1!$R327="",Sheet1!$J327&lt;&gt;""),Sheet1!C327&amp;","&amp;Sheet1!K327,Sheet1!C327)))</f>
        <v>0</v>
      </c>
      <c r="K327" s="2">
        <f>IF(Sheet1!$Z327&lt;&gt;"",Sheet1!D327&amp;","&amp;Sheet1!L327&amp;","&amp;Sheet1!T327&amp;","&amp;Sheet1!AB327,IF(Sheet1!$R327&lt;&gt;"",Sheet1!D327&amp;","&amp;Sheet1!L327&amp;","&amp;Sheet1!T327,IF(AND(Sheet1!$R327="",Sheet1!$J327&lt;&gt;""),Sheet1!D327&amp;","&amp;Sheet1!L327,Sheet1!D327)))</f>
        <v>0</v>
      </c>
      <c r="L327" s="2">
        <f>IF(Sheet1!$Z327&lt;&gt;"",Sheet1!E327&amp;","&amp;Sheet1!M327&amp;","&amp;Sheet1!U327&amp;","&amp;Sheet1!AC327,IF(Sheet1!$R327&lt;&gt;"",Sheet1!E327&amp;","&amp;Sheet1!M327&amp;","&amp;Sheet1!U327,IF(AND(Sheet1!$R327="",Sheet1!$J327&lt;&gt;""),Sheet1!E327&amp;","&amp;Sheet1!M327,Sheet1!E327)))</f>
        <v>45</v>
      </c>
      <c r="M327" s="2">
        <f>IF(Sheet1!$Z327&lt;&gt;"",Sheet1!F327&amp;","&amp;Sheet1!N327&amp;","&amp;Sheet1!V327&amp;","&amp;Sheet1!AD327,IF(Sheet1!$R327&lt;&gt;"",Sheet1!F327&amp;","&amp;Sheet1!N327&amp;","&amp;Sheet1!V327,IF(AND(Sheet1!$R327="",Sheet1!$J327&lt;&gt;""),Sheet1!F327&amp;","&amp;Sheet1!N327,Sheet1!F327)))</f>
        <v>0</v>
      </c>
      <c r="N327" s="2">
        <f>IF(Sheet1!$Z327&lt;&gt;"",Sheet1!G327&amp;","&amp;Sheet1!O327&amp;","&amp;Sheet1!W327&amp;","&amp;Sheet1!AE327,IF(Sheet1!$R327&lt;&gt;"",Sheet1!G327&amp;","&amp;Sheet1!O327&amp;","&amp;Sheet1!W327,IF(AND(Sheet1!$R327="",Sheet1!$J327&lt;&gt;""),Sheet1!G327&amp;","&amp;Sheet1!O327,Sheet1!G327)))</f>
        <v>1</v>
      </c>
      <c r="O327" s="2">
        <f>IF(Sheet1!$Z327&lt;&gt;"",Sheet1!H327&amp;","&amp;Sheet1!P327&amp;","&amp;Sheet1!X327&amp;","&amp;Sheet1!AF327,IF(Sheet1!$R327&lt;&gt;"",Sheet1!H327&amp;","&amp;Sheet1!P327&amp;","&amp;Sheet1!X327,IF(AND(Sheet1!$R327="",Sheet1!$J327&lt;&gt;""),Sheet1!H327&amp;","&amp;Sheet1!P327,Sheet1!H327)))</f>
        <v>0</v>
      </c>
      <c r="P327" s="2">
        <f>IF(Sheet1!$Z327&lt;&gt;"",Sheet1!I327&amp;","&amp;Sheet1!Q327&amp;","&amp;Sheet1!Y327&amp;","&amp;Sheet1!AG327,IF(Sheet1!$R327&lt;&gt;"",Sheet1!I327&amp;","&amp;Sheet1!Q327&amp;","&amp;Sheet1!Y327,IF(AND(Sheet1!$R327="",Sheet1!$J327&lt;&gt;""),Sheet1!I327&amp;","&amp;Sheet1!Q327,Sheet1!I327)))</f>
        <v>0</v>
      </c>
      <c r="Q327" s="2">
        <v>0</v>
      </c>
      <c r="R327" s="2">
        <v>30</v>
      </c>
      <c r="S327" s="2">
        <v>8</v>
      </c>
      <c r="T327" t="s">
        <v>56</v>
      </c>
      <c r="U327" s="14" t="s">
        <v>879</v>
      </c>
      <c r="V327" s="6"/>
      <c r="W327" t="s">
        <v>805</v>
      </c>
      <c r="Y327" s="11" t="s">
        <v>909</v>
      </c>
      <c r="AA327" t="str">
        <f t="shared" si="4"/>
        <v>恢复生命效果提升至{0}%。</v>
      </c>
      <c r="AB327" s="13"/>
      <c r="AD327" s="2"/>
      <c r="AG327" s="2"/>
      <c r="AO327" t="str">
        <f t="shared" si="5"/>
        <v>DATA_Talent_Desc_Adv2</v>
      </c>
      <c r="AP327" s="21" t="s">
        <v>1588</v>
      </c>
      <c r="AQ327" s="21"/>
    </row>
    <row r="328" spans="1:43" ht="14.25">
      <c r="A328" s="2">
        <v>1332002</v>
      </c>
      <c r="B328" s="6" t="s">
        <v>698</v>
      </c>
      <c r="C328" s="3">
        <v>2</v>
      </c>
      <c r="D328" s="8" t="s">
        <v>699</v>
      </c>
      <c r="E328" s="2">
        <v>1</v>
      </c>
      <c r="F328" s="2">
        <v>0</v>
      </c>
      <c r="G328" s="2">
        <v>0</v>
      </c>
      <c r="H328" s="2">
        <v>0</v>
      </c>
      <c r="I328" s="2" t="str">
        <f>IF(Sheet1!$Z328&lt;&gt;"",Sheet1!B328&amp;","&amp;Sheet1!J328&amp;","&amp;Sheet1!R328&amp;","&amp;Sheet1!Z328,IF(Sheet1!$R328&lt;&gt;"",Sheet1!B328&amp;","&amp;Sheet1!J328&amp;","&amp;Sheet1!R328,IF(AND(Sheet1!$R328="",Sheet1!$J328&lt;&gt;""),Sheet1!B328&amp;","&amp;Sheet1!J328,Sheet1!B328)))</f>
        <v>10,10</v>
      </c>
      <c r="J328" s="2" t="str">
        <f>IF(Sheet1!$Z328&lt;&gt;"",Sheet1!C328&amp;","&amp;Sheet1!K328&amp;","&amp;Sheet1!S328&amp;","&amp;Sheet1!AA328,IF(Sheet1!$R328&lt;&gt;"",Sheet1!C328&amp;","&amp;Sheet1!K328&amp;","&amp;Sheet1!S328,IF(AND(Sheet1!$R328="",Sheet1!$J328&lt;&gt;""),Sheet1!C328&amp;","&amp;Sheet1!K328,Sheet1!C328)))</f>
        <v>0,0</v>
      </c>
      <c r="K328" s="2" t="str">
        <f>IF(Sheet1!$Z328&lt;&gt;"",Sheet1!D328&amp;","&amp;Sheet1!L328&amp;","&amp;Sheet1!T328&amp;","&amp;Sheet1!AB328,IF(Sheet1!$R328&lt;&gt;"",Sheet1!D328&amp;","&amp;Sheet1!L328&amp;","&amp;Sheet1!T328,IF(AND(Sheet1!$R328="",Sheet1!$J328&lt;&gt;""),Sheet1!D328&amp;","&amp;Sheet1!L328,Sheet1!D328)))</f>
        <v>0,0</v>
      </c>
      <c r="L328" s="2" t="str">
        <f>IF(Sheet1!$Z328&lt;&gt;"",Sheet1!E328&amp;","&amp;Sheet1!M328&amp;","&amp;Sheet1!U328&amp;","&amp;Sheet1!AC328,IF(Sheet1!$R328&lt;&gt;"",Sheet1!E328&amp;","&amp;Sheet1!M328&amp;","&amp;Sheet1!U328,IF(AND(Sheet1!$R328="",Sheet1!$J328&lt;&gt;""),Sheet1!E328&amp;","&amp;Sheet1!M328,Sheet1!E328)))</f>
        <v>2,1</v>
      </c>
      <c r="M328" s="2" t="str">
        <f>IF(Sheet1!$Z328&lt;&gt;"",Sheet1!F328&amp;","&amp;Sheet1!N328&amp;","&amp;Sheet1!V328&amp;","&amp;Sheet1!AD328,IF(Sheet1!$R328&lt;&gt;"",Sheet1!F328&amp;","&amp;Sheet1!N328&amp;","&amp;Sheet1!V328,IF(AND(Sheet1!$R328="",Sheet1!$J328&lt;&gt;""),Sheet1!F328&amp;","&amp;Sheet1!N328,Sheet1!F328)))</f>
        <v>20,20</v>
      </c>
      <c r="N328" s="2" t="str">
        <f>IF(Sheet1!$Z328&lt;&gt;"",Sheet1!G328&amp;","&amp;Sheet1!O328&amp;","&amp;Sheet1!W328&amp;","&amp;Sheet1!AE328,IF(Sheet1!$R328&lt;&gt;"",Sheet1!G328&amp;","&amp;Sheet1!O328&amp;","&amp;Sheet1!W328,IF(AND(Sheet1!$R328="",Sheet1!$J328&lt;&gt;""),Sheet1!G328&amp;","&amp;Sheet1!O328,Sheet1!G328)))</f>
        <v>1,1</v>
      </c>
      <c r="O328" s="2" t="str">
        <f>IF(Sheet1!$Z328&lt;&gt;"",Sheet1!H328&amp;","&amp;Sheet1!P328&amp;","&amp;Sheet1!X328&amp;","&amp;Sheet1!AF328,IF(Sheet1!$R328&lt;&gt;"",Sheet1!H328&amp;","&amp;Sheet1!P328&amp;","&amp;Sheet1!X328,IF(AND(Sheet1!$R328="",Sheet1!$J328&lt;&gt;""),Sheet1!H328&amp;","&amp;Sheet1!P328,Sheet1!H328)))</f>
        <v>0,0</v>
      </c>
      <c r="P328" s="2" t="str">
        <f>IF(Sheet1!$Z328&lt;&gt;"",Sheet1!I328&amp;","&amp;Sheet1!Q328&amp;","&amp;Sheet1!Y328&amp;","&amp;Sheet1!AG328,IF(Sheet1!$R328&lt;&gt;"",Sheet1!I328&amp;","&amp;Sheet1!Q328&amp;","&amp;Sheet1!Y328,IF(AND(Sheet1!$R328="",Sheet1!$J328&lt;&gt;""),Sheet1!I328&amp;","&amp;Sheet1!Q328,Sheet1!I328)))</f>
        <v>0,0</v>
      </c>
      <c r="Q328" s="2">
        <v>0</v>
      </c>
      <c r="R328" s="2">
        <v>0</v>
      </c>
      <c r="S328" s="2">
        <v>7</v>
      </c>
      <c r="T328" t="s">
        <v>211</v>
      </c>
      <c r="U328" s="14" t="s">
        <v>871</v>
      </c>
      <c r="V328" s="6"/>
      <c r="W328" t="s">
        <v>212</v>
      </c>
      <c r="Y328" s="11" t="s">
        <v>872</v>
      </c>
      <c r="AA328" t="str">
        <f t="shared" si="4"/>
        <v>攻击力提升至{0}%，生命提升至{1}%。</v>
      </c>
      <c r="AB328" s="13"/>
      <c r="AD328" s="2"/>
      <c r="AG328" s="2"/>
      <c r="AO328" t="str">
        <f t="shared" si="5"/>
        <v>DATA_Talent_Desc_Adv33</v>
      </c>
      <c r="AP328" t="s">
        <v>1502</v>
      </c>
      <c r="AQ328" s="21"/>
    </row>
    <row r="329" spans="1:43" ht="14.25">
      <c r="A329" s="2">
        <v>2332002</v>
      </c>
      <c r="B329" s="6" t="s">
        <v>701</v>
      </c>
      <c r="C329" s="3">
        <v>2</v>
      </c>
      <c r="D329" s="8" t="s">
        <v>354</v>
      </c>
      <c r="E329" s="2">
        <v>2</v>
      </c>
      <c r="F329" s="2">
        <v>6</v>
      </c>
      <c r="G329" s="2">
        <v>0</v>
      </c>
      <c r="H329" s="2">
        <v>40</v>
      </c>
      <c r="I329" s="2">
        <f>IF(Sheet1!$Z329&lt;&gt;"",Sheet1!B329&amp;","&amp;Sheet1!J329&amp;","&amp;Sheet1!R329&amp;","&amp;Sheet1!Z329,IF(Sheet1!$R329&lt;&gt;"",Sheet1!B329&amp;","&amp;Sheet1!J329&amp;","&amp;Sheet1!R329,IF(AND(Sheet1!$R329="",Sheet1!$J329&lt;&gt;""),Sheet1!B329&amp;","&amp;Sheet1!J329,Sheet1!B329)))</f>
        <v>1</v>
      </c>
      <c r="J329" s="2">
        <f>IF(Sheet1!$Z329&lt;&gt;"",Sheet1!C329&amp;","&amp;Sheet1!K329&amp;","&amp;Sheet1!S329&amp;","&amp;Sheet1!AA329,IF(Sheet1!$R329&lt;&gt;"",Sheet1!C329&amp;","&amp;Sheet1!K329&amp;","&amp;Sheet1!S329,IF(AND(Sheet1!$R329="",Sheet1!$J329&lt;&gt;""),Sheet1!C329&amp;","&amp;Sheet1!K329,Sheet1!C329)))</f>
        <v>0</v>
      </c>
      <c r="K329" s="2">
        <f>IF(Sheet1!$Z329&lt;&gt;"",Sheet1!D329&amp;","&amp;Sheet1!L329&amp;","&amp;Sheet1!T329&amp;","&amp;Sheet1!AB329,IF(Sheet1!$R329&lt;&gt;"",Sheet1!D329&amp;","&amp;Sheet1!L329&amp;","&amp;Sheet1!T329,IF(AND(Sheet1!$R329="",Sheet1!$J329&lt;&gt;""),Sheet1!D329&amp;","&amp;Sheet1!L329,Sheet1!D329)))</f>
        <v>0</v>
      </c>
      <c r="L329" s="2">
        <f>IF(Sheet1!$Z329&lt;&gt;"",Sheet1!E329&amp;","&amp;Sheet1!M329&amp;","&amp;Sheet1!U329&amp;","&amp;Sheet1!AC329,IF(Sheet1!$R329&lt;&gt;"",Sheet1!E329&amp;","&amp;Sheet1!M329&amp;","&amp;Sheet1!U329,IF(AND(Sheet1!$R329="",Sheet1!$J329&lt;&gt;""),Sheet1!E329&amp;","&amp;Sheet1!M329,Sheet1!E329)))</f>
        <v>60</v>
      </c>
      <c r="M329" s="2">
        <f>IF(Sheet1!$Z329&lt;&gt;"",Sheet1!F329&amp;","&amp;Sheet1!N329&amp;","&amp;Sheet1!V329&amp;","&amp;Sheet1!AD329,IF(Sheet1!$R329&lt;&gt;"",Sheet1!F329&amp;","&amp;Sheet1!N329&amp;","&amp;Sheet1!V329,IF(AND(Sheet1!$R329="",Sheet1!$J329&lt;&gt;""),Sheet1!F329&amp;","&amp;Sheet1!N329,Sheet1!F329)))</f>
        <v>0</v>
      </c>
      <c r="N329" s="2">
        <f>IF(Sheet1!$Z329&lt;&gt;"",Sheet1!G329&amp;","&amp;Sheet1!O329&amp;","&amp;Sheet1!W329&amp;","&amp;Sheet1!AE329,IF(Sheet1!$R329&lt;&gt;"",Sheet1!G329&amp;","&amp;Sheet1!O329&amp;","&amp;Sheet1!W329,IF(AND(Sheet1!$R329="",Sheet1!$J329&lt;&gt;""),Sheet1!G329&amp;","&amp;Sheet1!O329,Sheet1!G329)))</f>
        <v>2</v>
      </c>
      <c r="O329" s="2">
        <f>IF(Sheet1!$Z329&lt;&gt;"",Sheet1!H329&amp;","&amp;Sheet1!P329&amp;","&amp;Sheet1!X329&amp;","&amp;Sheet1!AF329,IF(Sheet1!$R329&lt;&gt;"",Sheet1!H329&amp;","&amp;Sheet1!P329&amp;","&amp;Sheet1!X329,IF(AND(Sheet1!$R329="",Sheet1!$J329&lt;&gt;""),Sheet1!H329&amp;","&amp;Sheet1!P329,Sheet1!H329)))</f>
        <v>0</v>
      </c>
      <c r="P329" s="2">
        <f>IF(Sheet1!$Z329&lt;&gt;"",Sheet1!I329&amp;","&amp;Sheet1!Q329&amp;","&amp;Sheet1!Y329&amp;","&amp;Sheet1!AG329,IF(Sheet1!$R329&lt;&gt;"",Sheet1!I329&amp;","&amp;Sheet1!Q329&amp;","&amp;Sheet1!Y329,IF(AND(Sheet1!$R329="",Sheet1!$J329&lt;&gt;""),Sheet1!I329&amp;","&amp;Sheet1!Q329,Sheet1!I329)))</f>
        <v>0</v>
      </c>
      <c r="Q329" s="2">
        <v>0</v>
      </c>
      <c r="R329" s="2">
        <v>30</v>
      </c>
      <c r="S329" s="2">
        <v>8</v>
      </c>
      <c r="T329" t="s">
        <v>260</v>
      </c>
      <c r="U329" s="14" t="s">
        <v>807</v>
      </c>
      <c r="V329" s="6"/>
      <c r="W329" t="s">
        <v>261</v>
      </c>
      <c r="Y329" s="11" t="s">
        <v>919</v>
      </c>
      <c r="AA329" t="str">
        <f t="shared" si="4"/>
        <v>反弹伤害提升至{0}%。</v>
      </c>
      <c r="AB329" s="13"/>
      <c r="AD329" s="2"/>
      <c r="AG329" s="2"/>
      <c r="AO329" t="str">
        <f t="shared" si="5"/>
        <v>DATA_Talent_Desc_Adv43</v>
      </c>
      <c r="AP329" t="s">
        <v>1511</v>
      </c>
      <c r="AQ329" s="21"/>
    </row>
    <row r="330" spans="1:43" ht="14.25">
      <c r="A330" s="2">
        <v>1332012</v>
      </c>
      <c r="B330" s="6" t="s">
        <v>703</v>
      </c>
      <c r="C330" s="3">
        <v>2</v>
      </c>
      <c r="D330" s="8" t="s">
        <v>704</v>
      </c>
      <c r="E330" s="2">
        <v>2</v>
      </c>
      <c r="F330" s="2">
        <v>6</v>
      </c>
      <c r="G330" s="2">
        <v>0</v>
      </c>
      <c r="H330" s="2">
        <v>40</v>
      </c>
      <c r="I330" s="2">
        <f>IF(Sheet1!$Z330&lt;&gt;"",Sheet1!B330&amp;","&amp;Sheet1!J330&amp;","&amp;Sheet1!R330&amp;","&amp;Sheet1!Z330,IF(Sheet1!$R330&lt;&gt;"",Sheet1!B330&amp;","&amp;Sheet1!J330&amp;","&amp;Sheet1!R330,IF(AND(Sheet1!$R330="",Sheet1!$J330&lt;&gt;""),Sheet1!B330&amp;","&amp;Sheet1!J330,Sheet1!B330)))</f>
        <v>3</v>
      </c>
      <c r="J330" s="2">
        <f>IF(Sheet1!$Z330&lt;&gt;"",Sheet1!C330&amp;","&amp;Sheet1!K330&amp;","&amp;Sheet1!S330&amp;","&amp;Sheet1!AA330,IF(Sheet1!$R330&lt;&gt;"",Sheet1!C330&amp;","&amp;Sheet1!K330&amp;","&amp;Sheet1!S330,IF(AND(Sheet1!$R330="",Sheet1!$J330&lt;&gt;""),Sheet1!C330&amp;","&amp;Sheet1!K330,Sheet1!C330)))</f>
        <v>0</v>
      </c>
      <c r="K330" s="2">
        <f>IF(Sheet1!$Z330&lt;&gt;"",Sheet1!D330&amp;","&amp;Sheet1!L330&amp;","&amp;Sheet1!T330&amp;","&amp;Sheet1!AB330,IF(Sheet1!$R330&lt;&gt;"",Sheet1!D330&amp;","&amp;Sheet1!L330&amp;","&amp;Sheet1!T330,IF(AND(Sheet1!$R330="",Sheet1!$J330&lt;&gt;""),Sheet1!D330&amp;","&amp;Sheet1!L330,Sheet1!D330)))</f>
        <v>0</v>
      </c>
      <c r="L330" s="2">
        <f>IF(Sheet1!$Z330&lt;&gt;"",Sheet1!E330&amp;","&amp;Sheet1!M330&amp;","&amp;Sheet1!U330&amp;","&amp;Sheet1!AC330,IF(Sheet1!$R330&lt;&gt;"",Sheet1!E330&amp;","&amp;Sheet1!M330&amp;","&amp;Sheet1!U330,IF(AND(Sheet1!$R330="",Sheet1!$J330&lt;&gt;""),Sheet1!E330&amp;","&amp;Sheet1!M330,Sheet1!E330)))</f>
        <v>13320121</v>
      </c>
      <c r="M330" s="2">
        <f>IF(Sheet1!$Z330&lt;&gt;"",Sheet1!F330&amp;","&amp;Sheet1!N330&amp;","&amp;Sheet1!V330&amp;","&amp;Sheet1!AD330,IF(Sheet1!$R330&lt;&gt;"",Sheet1!F330&amp;","&amp;Sheet1!N330&amp;","&amp;Sheet1!V330,IF(AND(Sheet1!$R330="",Sheet1!$J330&lt;&gt;""),Sheet1!F330&amp;","&amp;Sheet1!N330,Sheet1!F330)))</f>
        <v>0</v>
      </c>
      <c r="N330" s="2">
        <f>IF(Sheet1!$Z330&lt;&gt;"",Sheet1!G330&amp;","&amp;Sheet1!O330&amp;","&amp;Sheet1!W330&amp;","&amp;Sheet1!AE330,IF(Sheet1!$R330&lt;&gt;"",Sheet1!G330&amp;","&amp;Sheet1!O330&amp;","&amp;Sheet1!W330,IF(AND(Sheet1!$R330="",Sheet1!$J330&lt;&gt;""),Sheet1!G330&amp;","&amp;Sheet1!O330,Sheet1!G330)))</f>
        <v>2</v>
      </c>
      <c r="O330" s="2">
        <f>IF(Sheet1!$Z330&lt;&gt;"",Sheet1!H330&amp;","&amp;Sheet1!P330&amp;","&amp;Sheet1!X330&amp;","&amp;Sheet1!AF330,IF(Sheet1!$R330&lt;&gt;"",Sheet1!H330&amp;","&amp;Sheet1!P330&amp;","&amp;Sheet1!X330,IF(AND(Sheet1!$R330="",Sheet1!$J330&lt;&gt;""),Sheet1!H330&amp;","&amp;Sheet1!P330,Sheet1!H330)))</f>
        <v>0</v>
      </c>
      <c r="P330" s="2">
        <f>IF(Sheet1!$Z330&lt;&gt;"",Sheet1!I330&amp;","&amp;Sheet1!Q330&amp;","&amp;Sheet1!Y330&amp;","&amp;Sheet1!AG330,IF(Sheet1!$R330&lt;&gt;"",Sheet1!I330&amp;","&amp;Sheet1!Q330&amp;","&amp;Sheet1!Y330,IF(AND(Sheet1!$R330="",Sheet1!$J330&lt;&gt;""),Sheet1!I330&amp;","&amp;Sheet1!Q330,Sheet1!I330)))</f>
        <v>0</v>
      </c>
      <c r="Q330" s="2">
        <v>0</v>
      </c>
      <c r="R330" s="2">
        <v>30</v>
      </c>
      <c r="S330" s="2">
        <v>7</v>
      </c>
      <c r="T330" t="s">
        <v>247</v>
      </c>
      <c r="U330" s="14" t="s">
        <v>905</v>
      </c>
      <c r="V330" s="6"/>
      <c r="W330" t="s">
        <v>906</v>
      </c>
      <c r="Y330" s="11" t="s">
        <v>907</v>
      </c>
      <c r="AA330" t="str">
        <f t="shared" si="4"/>
        <v>效果可叠加至{0}层。</v>
      </c>
      <c r="AB330" s="13"/>
      <c r="AD330" s="2"/>
      <c r="AG330" s="2"/>
      <c r="AO330" t="str">
        <f t="shared" si="5"/>
        <v>DATA_Talent_Desc_Adv40</v>
      </c>
      <c r="AP330" t="s">
        <v>1517</v>
      </c>
      <c r="AQ330" s="21"/>
    </row>
    <row r="331" spans="1:43" ht="14.25">
      <c r="A331" s="2">
        <v>2332012</v>
      </c>
      <c r="B331" s="6" t="s">
        <v>707</v>
      </c>
      <c r="C331" s="3">
        <v>2</v>
      </c>
      <c r="D331" s="8" t="s">
        <v>708</v>
      </c>
      <c r="E331" s="2">
        <v>1</v>
      </c>
      <c r="F331" s="2">
        <v>0</v>
      </c>
      <c r="G331" s="2">
        <v>0</v>
      </c>
      <c r="H331" s="2">
        <v>0</v>
      </c>
      <c r="I331" s="2" t="str">
        <f>IF(Sheet1!$Z331&lt;&gt;"",Sheet1!B331&amp;","&amp;Sheet1!J331&amp;","&amp;Sheet1!R331&amp;","&amp;Sheet1!Z331,IF(Sheet1!$R331&lt;&gt;"",Sheet1!B331&amp;","&amp;Sheet1!J331&amp;","&amp;Sheet1!R331,IF(AND(Sheet1!$R331="",Sheet1!$J331&lt;&gt;""),Sheet1!B331&amp;","&amp;Sheet1!J331,Sheet1!B331)))</f>
        <v>10,10</v>
      </c>
      <c r="J331" s="2" t="str">
        <f>IF(Sheet1!$Z331&lt;&gt;"",Sheet1!C331&amp;","&amp;Sheet1!K331&amp;","&amp;Sheet1!S331&amp;","&amp;Sheet1!AA331,IF(Sheet1!$R331&lt;&gt;"",Sheet1!C331&amp;","&amp;Sheet1!K331&amp;","&amp;Sheet1!S331,IF(AND(Sheet1!$R331="",Sheet1!$J331&lt;&gt;""),Sheet1!C331&amp;","&amp;Sheet1!K331,Sheet1!C331)))</f>
        <v>0,0</v>
      </c>
      <c r="K331" s="2" t="str">
        <f>IF(Sheet1!$Z331&lt;&gt;"",Sheet1!D331&amp;","&amp;Sheet1!L331&amp;","&amp;Sheet1!T331&amp;","&amp;Sheet1!AB331,IF(Sheet1!$R331&lt;&gt;"",Sheet1!D331&amp;","&amp;Sheet1!L331&amp;","&amp;Sheet1!T331,IF(AND(Sheet1!$R331="",Sheet1!$J331&lt;&gt;""),Sheet1!D331&amp;","&amp;Sheet1!L331,Sheet1!D331)))</f>
        <v>0,0</v>
      </c>
      <c r="L331" s="2" t="str">
        <f>IF(Sheet1!$Z331&lt;&gt;"",Sheet1!E331&amp;","&amp;Sheet1!M331&amp;","&amp;Sheet1!U331&amp;","&amp;Sheet1!AC331,IF(Sheet1!$R331&lt;&gt;"",Sheet1!E331&amp;","&amp;Sheet1!M331&amp;","&amp;Sheet1!U331,IF(AND(Sheet1!$R331="",Sheet1!$J331&lt;&gt;""),Sheet1!E331&amp;","&amp;Sheet1!M331,Sheet1!E331)))</f>
        <v>1,3</v>
      </c>
      <c r="M331" s="2" t="str">
        <f>IF(Sheet1!$Z331&lt;&gt;"",Sheet1!F331&amp;","&amp;Sheet1!N331&amp;","&amp;Sheet1!V331&amp;","&amp;Sheet1!AD331,IF(Sheet1!$R331&lt;&gt;"",Sheet1!F331&amp;","&amp;Sheet1!N331&amp;","&amp;Sheet1!V331,IF(AND(Sheet1!$R331="",Sheet1!$J331&lt;&gt;""),Sheet1!F331&amp;","&amp;Sheet1!N331,Sheet1!F331)))</f>
        <v>25,30</v>
      </c>
      <c r="N331" s="2" t="str">
        <f>IF(Sheet1!$Z331&lt;&gt;"",Sheet1!G331&amp;","&amp;Sheet1!O331&amp;","&amp;Sheet1!W331&amp;","&amp;Sheet1!AE331,IF(Sheet1!$R331&lt;&gt;"",Sheet1!G331&amp;","&amp;Sheet1!O331&amp;","&amp;Sheet1!W331,IF(AND(Sheet1!$R331="",Sheet1!$J331&lt;&gt;""),Sheet1!G331&amp;","&amp;Sheet1!O331,Sheet1!G331)))</f>
        <v>1,1</v>
      </c>
      <c r="O331" s="2" t="str">
        <f>IF(Sheet1!$Z331&lt;&gt;"",Sheet1!H331&amp;","&amp;Sheet1!P331&amp;","&amp;Sheet1!X331&amp;","&amp;Sheet1!AF331,IF(Sheet1!$R331&lt;&gt;"",Sheet1!H331&amp;","&amp;Sheet1!P331&amp;","&amp;Sheet1!X331,IF(AND(Sheet1!$R331="",Sheet1!$J331&lt;&gt;""),Sheet1!H331&amp;","&amp;Sheet1!P331,Sheet1!H331)))</f>
        <v>0,0</v>
      </c>
      <c r="P331" s="2" t="str">
        <f>IF(Sheet1!$Z331&lt;&gt;"",Sheet1!I331&amp;","&amp;Sheet1!Q331&amp;","&amp;Sheet1!Y331&amp;","&amp;Sheet1!AG331,IF(Sheet1!$R331&lt;&gt;"",Sheet1!I331&amp;","&amp;Sheet1!Q331&amp;","&amp;Sheet1!Y331,IF(AND(Sheet1!$R331="",Sheet1!$J331&lt;&gt;""),Sheet1!I331&amp;","&amp;Sheet1!Q331,Sheet1!I331)))</f>
        <v>0,0</v>
      </c>
      <c r="Q331" s="2">
        <v>0</v>
      </c>
      <c r="R331" s="2">
        <v>0</v>
      </c>
      <c r="S331" s="2">
        <v>8</v>
      </c>
      <c r="T331" t="s">
        <v>50</v>
      </c>
      <c r="U331" s="14" t="s">
        <v>819</v>
      </c>
      <c r="V331" s="6"/>
      <c r="W331" t="s">
        <v>51</v>
      </c>
      <c r="Y331" s="11" t="s">
        <v>803</v>
      </c>
      <c r="AA331" t="str">
        <f t="shared" si="4"/>
        <v>生命提升至{0}%。</v>
      </c>
      <c r="AB331" s="13"/>
      <c r="AD331" s="2"/>
      <c r="AG331" s="2"/>
      <c r="AO331" t="str">
        <f t="shared" si="5"/>
        <v>DATA_Talent_Desc_Adv1</v>
      </c>
      <c r="AP331" t="s">
        <v>1496</v>
      </c>
      <c r="AQ331" s="21"/>
    </row>
    <row r="332" spans="1:43" ht="14.25">
      <c r="A332" s="2">
        <v>1332022</v>
      </c>
      <c r="B332" s="6" t="s">
        <v>710</v>
      </c>
      <c r="C332" s="3">
        <v>2</v>
      </c>
      <c r="D332" s="8" t="s">
        <v>711</v>
      </c>
      <c r="E332" s="2">
        <v>2</v>
      </c>
      <c r="F332" s="2">
        <v>2</v>
      </c>
      <c r="G332" s="2">
        <v>0</v>
      </c>
      <c r="H332" s="2">
        <v>40</v>
      </c>
      <c r="I332" s="2">
        <f>IF(Sheet1!$Z332&lt;&gt;"",Sheet1!B332&amp;","&amp;Sheet1!J332&amp;","&amp;Sheet1!R332&amp;","&amp;Sheet1!Z332,IF(Sheet1!$R332&lt;&gt;"",Sheet1!B332&amp;","&amp;Sheet1!J332&amp;","&amp;Sheet1!R332,IF(AND(Sheet1!$R332="",Sheet1!$J332&lt;&gt;""),Sheet1!B332&amp;","&amp;Sheet1!J332,Sheet1!B332)))</f>
        <v>3</v>
      </c>
      <c r="J332" s="2">
        <f>IF(Sheet1!$Z332&lt;&gt;"",Sheet1!C332&amp;","&amp;Sheet1!K332&amp;","&amp;Sheet1!S332&amp;","&amp;Sheet1!AA332,IF(Sheet1!$R332&lt;&gt;"",Sheet1!C332&amp;","&amp;Sheet1!K332&amp;","&amp;Sheet1!S332,IF(AND(Sheet1!$R332="",Sheet1!$J332&lt;&gt;""),Sheet1!C332&amp;","&amp;Sheet1!K332,Sheet1!C332)))</f>
        <v>0</v>
      </c>
      <c r="K332" s="2">
        <f>IF(Sheet1!$Z332&lt;&gt;"",Sheet1!D332&amp;","&amp;Sheet1!L332&amp;","&amp;Sheet1!T332&amp;","&amp;Sheet1!AB332,IF(Sheet1!$R332&lt;&gt;"",Sheet1!D332&amp;","&amp;Sheet1!L332&amp;","&amp;Sheet1!T332,IF(AND(Sheet1!$R332="",Sheet1!$J332&lt;&gt;""),Sheet1!D332&amp;","&amp;Sheet1!L332,Sheet1!D332)))</f>
        <v>0</v>
      </c>
      <c r="L332" s="2">
        <f>IF(Sheet1!$Z332&lt;&gt;"",Sheet1!E332&amp;","&amp;Sheet1!M332&amp;","&amp;Sheet1!U332&amp;","&amp;Sheet1!AC332,IF(Sheet1!$R332&lt;&gt;"",Sheet1!E332&amp;","&amp;Sheet1!M332&amp;","&amp;Sheet1!U332,IF(AND(Sheet1!$R332="",Sheet1!$J332&lt;&gt;""),Sheet1!E332&amp;","&amp;Sheet1!M332,Sheet1!E332)))</f>
        <v>13320211</v>
      </c>
      <c r="M332" s="2">
        <f>IF(Sheet1!$Z332&lt;&gt;"",Sheet1!F332&amp;","&amp;Sheet1!N332&amp;","&amp;Sheet1!V332&amp;","&amp;Sheet1!AD332,IF(Sheet1!$R332&lt;&gt;"",Sheet1!F332&amp;","&amp;Sheet1!N332&amp;","&amp;Sheet1!V332,IF(AND(Sheet1!$R332="",Sheet1!$J332&lt;&gt;""),Sheet1!F332&amp;","&amp;Sheet1!N332,Sheet1!F332)))</f>
        <v>0</v>
      </c>
      <c r="N332" s="2">
        <f>IF(Sheet1!$Z332&lt;&gt;"",Sheet1!G332&amp;","&amp;Sheet1!O332&amp;","&amp;Sheet1!W332&amp;","&amp;Sheet1!AE332,IF(Sheet1!$R332&lt;&gt;"",Sheet1!G332&amp;","&amp;Sheet1!O332&amp;","&amp;Sheet1!W332,IF(AND(Sheet1!$R332="",Sheet1!$J332&lt;&gt;""),Sheet1!G332&amp;","&amp;Sheet1!O332,Sheet1!G332)))</f>
        <v>1</v>
      </c>
      <c r="O332" s="2">
        <f>IF(Sheet1!$Z332&lt;&gt;"",Sheet1!H332&amp;","&amp;Sheet1!P332&amp;","&amp;Sheet1!X332&amp;","&amp;Sheet1!AF332,IF(Sheet1!$R332&lt;&gt;"",Sheet1!H332&amp;","&amp;Sheet1!P332&amp;","&amp;Sheet1!X332,IF(AND(Sheet1!$R332="",Sheet1!$J332&lt;&gt;""),Sheet1!H332&amp;","&amp;Sheet1!P332,Sheet1!H332)))</f>
        <v>0</v>
      </c>
      <c r="P332" s="2">
        <f>IF(Sheet1!$Z332&lt;&gt;"",Sheet1!I332&amp;","&amp;Sheet1!Q332&amp;","&amp;Sheet1!Y332&amp;","&amp;Sheet1!AG332,IF(Sheet1!$R332&lt;&gt;"",Sheet1!I332&amp;","&amp;Sheet1!Q332&amp;","&amp;Sheet1!Y332,IF(AND(Sheet1!$R332="",Sheet1!$J332&lt;&gt;""),Sheet1!I332&amp;","&amp;Sheet1!Q332,Sheet1!I332)))</f>
        <v>0</v>
      </c>
      <c r="Q332" s="2">
        <v>0</v>
      </c>
      <c r="R332" s="2">
        <v>0</v>
      </c>
      <c r="S332" s="2">
        <v>7</v>
      </c>
      <c r="T332" t="s">
        <v>115</v>
      </c>
      <c r="U332" s="14" t="s">
        <v>809</v>
      </c>
      <c r="V332" s="6"/>
      <c r="W332" t="s">
        <v>116</v>
      </c>
      <c r="Y332" s="11" t="s">
        <v>895</v>
      </c>
      <c r="AA332" t="str">
        <f t="shared" si="4"/>
        <v>触发几率提升至{0}%。</v>
      </c>
      <c r="AB332" s="13"/>
      <c r="AD332" s="2"/>
      <c r="AG332" s="2"/>
      <c r="AO332" t="str">
        <f t="shared" si="5"/>
        <v>DATA_Talent_Desc_Adv14</v>
      </c>
      <c r="AP332" t="s">
        <v>1501</v>
      </c>
      <c r="AQ332" s="21"/>
    </row>
    <row r="333" spans="1:43" ht="14.25">
      <c r="A333" s="2">
        <v>2332022</v>
      </c>
      <c r="B333" s="6" t="s">
        <v>714</v>
      </c>
      <c r="C333" s="3">
        <v>2</v>
      </c>
      <c r="D333" s="8" t="s">
        <v>715</v>
      </c>
      <c r="E333" s="2">
        <v>2</v>
      </c>
      <c r="F333" s="2">
        <v>5</v>
      </c>
      <c r="G333" s="2">
        <v>0</v>
      </c>
      <c r="H333" s="2">
        <v>0</v>
      </c>
      <c r="I333" s="2">
        <f>IF(Sheet1!$Z333&lt;&gt;"",Sheet1!B333&amp;","&amp;Sheet1!J333&amp;","&amp;Sheet1!R333&amp;","&amp;Sheet1!Z333,IF(Sheet1!$R333&lt;&gt;"",Sheet1!B333&amp;","&amp;Sheet1!J333&amp;","&amp;Sheet1!R333,IF(AND(Sheet1!$R333="",Sheet1!$J333&lt;&gt;""),Sheet1!B333&amp;","&amp;Sheet1!J333,Sheet1!B333)))</f>
        <v>2</v>
      </c>
      <c r="J333" s="2">
        <f>IF(Sheet1!$Z333&lt;&gt;"",Sheet1!C333&amp;","&amp;Sheet1!K333&amp;","&amp;Sheet1!S333&amp;","&amp;Sheet1!AA333,IF(Sheet1!$R333&lt;&gt;"",Sheet1!C333&amp;","&amp;Sheet1!K333&amp;","&amp;Sheet1!S333,IF(AND(Sheet1!$R333="",Sheet1!$J333&lt;&gt;""),Sheet1!C333&amp;","&amp;Sheet1!K333,Sheet1!C333)))</f>
        <v>0</v>
      </c>
      <c r="K333" s="2">
        <f>IF(Sheet1!$Z333&lt;&gt;"",Sheet1!D333&amp;","&amp;Sheet1!L333&amp;","&amp;Sheet1!T333&amp;","&amp;Sheet1!AB333,IF(Sheet1!$R333&lt;&gt;"",Sheet1!D333&amp;","&amp;Sheet1!L333&amp;","&amp;Sheet1!T333,IF(AND(Sheet1!$R333="",Sheet1!$J333&lt;&gt;""),Sheet1!D333&amp;","&amp;Sheet1!L333,Sheet1!D333)))</f>
        <v>0</v>
      </c>
      <c r="L333" s="2">
        <f>IF(Sheet1!$Z333&lt;&gt;"",Sheet1!E333&amp;","&amp;Sheet1!M333&amp;","&amp;Sheet1!U333&amp;","&amp;Sheet1!AC333,IF(Sheet1!$R333&lt;&gt;"",Sheet1!E333&amp;","&amp;Sheet1!M333&amp;","&amp;Sheet1!U333,IF(AND(Sheet1!$R333="",Sheet1!$J333&lt;&gt;""),Sheet1!E333&amp;","&amp;Sheet1!M333,Sheet1!E333)))</f>
        <v>40</v>
      </c>
      <c r="M333" s="2">
        <f>IF(Sheet1!$Z333&lt;&gt;"",Sheet1!F333&amp;","&amp;Sheet1!N333&amp;","&amp;Sheet1!V333&amp;","&amp;Sheet1!AD333,IF(Sheet1!$R333&lt;&gt;"",Sheet1!F333&amp;","&amp;Sheet1!N333&amp;","&amp;Sheet1!V333,IF(AND(Sheet1!$R333="",Sheet1!$J333&lt;&gt;""),Sheet1!F333&amp;","&amp;Sheet1!N333,Sheet1!F333)))</f>
        <v>0</v>
      </c>
      <c r="N333" s="2">
        <f>IF(Sheet1!$Z333&lt;&gt;"",Sheet1!G333&amp;","&amp;Sheet1!O333&amp;","&amp;Sheet1!W333&amp;","&amp;Sheet1!AE333,IF(Sheet1!$R333&lt;&gt;"",Sheet1!G333&amp;","&amp;Sheet1!O333&amp;","&amp;Sheet1!W333,IF(AND(Sheet1!$R333="",Sheet1!$J333&lt;&gt;""),Sheet1!G333&amp;","&amp;Sheet1!O333,Sheet1!G333)))</f>
        <v>1</v>
      </c>
      <c r="O333" s="2">
        <f>IF(Sheet1!$Z333&lt;&gt;"",Sheet1!H333&amp;","&amp;Sheet1!P333&amp;","&amp;Sheet1!X333&amp;","&amp;Sheet1!AF333,IF(Sheet1!$R333&lt;&gt;"",Sheet1!H333&amp;","&amp;Sheet1!P333&amp;","&amp;Sheet1!X333,IF(AND(Sheet1!$R333="",Sheet1!$J333&lt;&gt;""),Sheet1!H333&amp;","&amp;Sheet1!P333,Sheet1!H333)))</f>
        <v>0</v>
      </c>
      <c r="P333" s="2">
        <f>IF(Sheet1!$Z333&lt;&gt;"",Sheet1!I333&amp;","&amp;Sheet1!Q333&amp;","&amp;Sheet1!Y333&amp;","&amp;Sheet1!AG333,IF(Sheet1!$R333&lt;&gt;"",Sheet1!I333&amp;","&amp;Sheet1!Q333&amp;","&amp;Sheet1!Y333,IF(AND(Sheet1!$R333="",Sheet1!$J333&lt;&gt;""),Sheet1!I333&amp;","&amp;Sheet1!Q333,Sheet1!I333)))</f>
        <v>0</v>
      </c>
      <c r="Q333" s="2">
        <v>0</v>
      </c>
      <c r="R333" s="2">
        <v>30</v>
      </c>
      <c r="S333" s="2">
        <v>8</v>
      </c>
      <c r="T333" t="s">
        <v>56</v>
      </c>
      <c r="U333" s="14" t="s">
        <v>809</v>
      </c>
      <c r="V333" s="6"/>
      <c r="W333" t="s">
        <v>805</v>
      </c>
      <c r="Y333" s="11" t="s">
        <v>912</v>
      </c>
      <c r="AA333" t="str">
        <f t="shared" si="4"/>
        <v>恢复生命效果提升至{0}%。</v>
      </c>
      <c r="AB333" s="13"/>
      <c r="AD333" s="2"/>
      <c r="AG333" s="2"/>
      <c r="AO333" t="str">
        <f t="shared" si="5"/>
        <v>DATA_Talent_Desc_Adv2</v>
      </c>
      <c r="AP333" s="21" t="s">
        <v>1588</v>
      </c>
      <c r="AQ333" s="21"/>
    </row>
    <row r="334" spans="1:43" ht="14.25">
      <c r="A334" s="2">
        <v>1333012</v>
      </c>
      <c r="B334" s="6" t="s">
        <v>718</v>
      </c>
      <c r="C334" s="3">
        <v>2</v>
      </c>
      <c r="D334" s="8" t="s">
        <v>719</v>
      </c>
      <c r="E334" s="2">
        <v>2</v>
      </c>
      <c r="F334" s="2">
        <v>2</v>
      </c>
      <c r="G334" s="2">
        <v>0</v>
      </c>
      <c r="H334" s="2">
        <v>50</v>
      </c>
      <c r="I334" s="2">
        <f>IF(Sheet1!$Z334&lt;&gt;"",Sheet1!B334&amp;","&amp;Sheet1!J334&amp;","&amp;Sheet1!R334&amp;","&amp;Sheet1!Z334,IF(Sheet1!$R334&lt;&gt;"",Sheet1!B334&amp;","&amp;Sheet1!J334&amp;","&amp;Sheet1!R334,IF(AND(Sheet1!$R334="",Sheet1!$J334&lt;&gt;""),Sheet1!B334&amp;","&amp;Sheet1!J334,Sheet1!B334)))</f>
        <v>3</v>
      </c>
      <c r="J334" s="2">
        <f>IF(Sheet1!$Z334&lt;&gt;"",Sheet1!C334&amp;","&amp;Sheet1!K334&amp;","&amp;Sheet1!S334&amp;","&amp;Sheet1!AA334,IF(Sheet1!$R334&lt;&gt;"",Sheet1!C334&amp;","&amp;Sheet1!K334&amp;","&amp;Sheet1!S334,IF(AND(Sheet1!$R334="",Sheet1!$J334&lt;&gt;""),Sheet1!C334&amp;","&amp;Sheet1!K334,Sheet1!C334)))</f>
        <v>0</v>
      </c>
      <c r="K334" s="2">
        <f>IF(Sheet1!$Z334&lt;&gt;"",Sheet1!D334&amp;","&amp;Sheet1!L334&amp;","&amp;Sheet1!T334&amp;","&amp;Sheet1!AB334,IF(Sheet1!$R334&lt;&gt;"",Sheet1!D334&amp;","&amp;Sheet1!L334&amp;","&amp;Sheet1!T334,IF(AND(Sheet1!$R334="",Sheet1!$J334&lt;&gt;""),Sheet1!D334&amp;","&amp;Sheet1!L334,Sheet1!D334)))</f>
        <v>0</v>
      </c>
      <c r="L334" s="2">
        <f>IF(Sheet1!$Z334&lt;&gt;"",Sheet1!E334&amp;","&amp;Sheet1!M334&amp;","&amp;Sheet1!U334&amp;","&amp;Sheet1!AC334,IF(Sheet1!$R334&lt;&gt;"",Sheet1!E334&amp;","&amp;Sheet1!M334&amp;","&amp;Sheet1!U334,IF(AND(Sheet1!$R334="",Sheet1!$J334&lt;&gt;""),Sheet1!E334&amp;","&amp;Sheet1!M334,Sheet1!E334)))</f>
        <v>13330111</v>
      </c>
      <c r="M334" s="2">
        <f>IF(Sheet1!$Z334&lt;&gt;"",Sheet1!F334&amp;","&amp;Sheet1!N334&amp;","&amp;Sheet1!V334&amp;","&amp;Sheet1!AD334,IF(Sheet1!$R334&lt;&gt;"",Sheet1!F334&amp;","&amp;Sheet1!N334&amp;","&amp;Sheet1!V334,IF(AND(Sheet1!$R334="",Sheet1!$J334&lt;&gt;""),Sheet1!F334&amp;","&amp;Sheet1!N334,Sheet1!F334)))</f>
        <v>0</v>
      </c>
      <c r="N334" s="2">
        <f>IF(Sheet1!$Z334&lt;&gt;"",Sheet1!G334&amp;","&amp;Sheet1!O334&amp;","&amp;Sheet1!W334&amp;","&amp;Sheet1!AE334,IF(Sheet1!$R334&lt;&gt;"",Sheet1!G334&amp;","&amp;Sheet1!O334&amp;","&amp;Sheet1!W334,IF(AND(Sheet1!$R334="",Sheet1!$J334&lt;&gt;""),Sheet1!G334&amp;","&amp;Sheet1!O334,Sheet1!G334)))</f>
        <v>3</v>
      </c>
      <c r="O334" s="2">
        <f>IF(Sheet1!$Z334&lt;&gt;"",Sheet1!H334&amp;","&amp;Sheet1!P334&amp;","&amp;Sheet1!X334&amp;","&amp;Sheet1!AF334,IF(Sheet1!$R334&lt;&gt;"",Sheet1!H334&amp;","&amp;Sheet1!P334&amp;","&amp;Sheet1!X334,IF(AND(Sheet1!$R334="",Sheet1!$J334&lt;&gt;""),Sheet1!H334&amp;","&amp;Sheet1!P334,Sheet1!H334)))</f>
        <v>0</v>
      </c>
      <c r="P334" s="2">
        <f>IF(Sheet1!$Z334&lt;&gt;"",Sheet1!I334&amp;","&amp;Sheet1!Q334&amp;","&amp;Sheet1!Y334&amp;","&amp;Sheet1!AG334,IF(Sheet1!$R334&lt;&gt;"",Sheet1!I334&amp;","&amp;Sheet1!Q334&amp;","&amp;Sheet1!Y334,IF(AND(Sheet1!$R334="",Sheet1!$J334&lt;&gt;""),Sheet1!I334&amp;","&amp;Sheet1!Q334,Sheet1!I334)))</f>
        <v>0</v>
      </c>
      <c r="Q334" s="2">
        <v>0</v>
      </c>
      <c r="R334" s="2">
        <v>0</v>
      </c>
      <c r="S334" s="2">
        <v>7</v>
      </c>
      <c r="T334" t="s">
        <v>115</v>
      </c>
      <c r="U334" s="14" t="s">
        <v>836</v>
      </c>
      <c r="V334" s="6"/>
      <c r="W334" t="s">
        <v>116</v>
      </c>
      <c r="Y334" s="11" t="s">
        <v>844</v>
      </c>
      <c r="AA334" t="str">
        <f t="shared" si="4"/>
        <v>触发几率提升至{0}%。</v>
      </c>
      <c r="AB334" s="13"/>
      <c r="AD334" s="2"/>
      <c r="AG334" s="2"/>
      <c r="AO334" t="str">
        <f t="shared" si="5"/>
        <v>DATA_Talent_Desc_Adv14</v>
      </c>
      <c r="AP334" t="s">
        <v>1501</v>
      </c>
      <c r="AQ334" s="21"/>
    </row>
    <row r="335" spans="1:43" ht="14.25">
      <c r="A335" s="2">
        <v>2333012</v>
      </c>
      <c r="B335" s="6" t="s">
        <v>721</v>
      </c>
      <c r="C335" s="3">
        <v>2</v>
      </c>
      <c r="D335" s="8" t="s">
        <v>722</v>
      </c>
      <c r="E335" s="2">
        <v>2</v>
      </c>
      <c r="F335" s="2">
        <v>11</v>
      </c>
      <c r="G335" s="2">
        <v>0</v>
      </c>
      <c r="H335" s="2">
        <v>0</v>
      </c>
      <c r="I335" s="2" t="str">
        <f>IF(Sheet1!$Z335&lt;&gt;"",Sheet1!B335&amp;","&amp;Sheet1!J335&amp;","&amp;Sheet1!R335&amp;","&amp;Sheet1!Z335,IF(Sheet1!$R335&lt;&gt;"",Sheet1!B335&amp;","&amp;Sheet1!J335&amp;","&amp;Sheet1!R335,IF(AND(Sheet1!$R335="",Sheet1!$J335&lt;&gt;""),Sheet1!B335&amp;","&amp;Sheet1!J335,Sheet1!B335)))</f>
        <v>14,3</v>
      </c>
      <c r="J335" s="2" t="str">
        <f>IF(Sheet1!$Z335&lt;&gt;"",Sheet1!C335&amp;","&amp;Sheet1!K335&amp;","&amp;Sheet1!S335&amp;","&amp;Sheet1!AA335,IF(Sheet1!$R335&lt;&gt;"",Sheet1!C335&amp;","&amp;Sheet1!K335&amp;","&amp;Sheet1!S335,IF(AND(Sheet1!$R335="",Sheet1!$J335&lt;&gt;""),Sheet1!C335&amp;","&amp;Sheet1!K335,Sheet1!C335)))</f>
        <v>0,0</v>
      </c>
      <c r="K335" s="2" t="str">
        <f>IF(Sheet1!$Z335&lt;&gt;"",Sheet1!D335&amp;","&amp;Sheet1!L335&amp;","&amp;Sheet1!T335&amp;","&amp;Sheet1!AB335,IF(Sheet1!$R335&lt;&gt;"",Sheet1!D335&amp;","&amp;Sheet1!L335&amp;","&amp;Sheet1!T335,IF(AND(Sheet1!$R335="",Sheet1!$J335&lt;&gt;""),Sheet1!D335&amp;","&amp;Sheet1!L335,Sheet1!D335)))</f>
        <v>0,0</v>
      </c>
      <c r="L335" s="2" t="str">
        <f>IF(Sheet1!$Z335&lt;&gt;"",Sheet1!E335&amp;","&amp;Sheet1!M335&amp;","&amp;Sheet1!U335&amp;","&amp;Sheet1!AC335,IF(Sheet1!$R335&lt;&gt;"",Sheet1!E335&amp;","&amp;Sheet1!M335&amp;","&amp;Sheet1!U335,IF(AND(Sheet1!$R335="",Sheet1!$J335&lt;&gt;""),Sheet1!E335&amp;","&amp;Sheet1!M335,Sheet1!E335)))</f>
        <v>0,23330121</v>
      </c>
      <c r="M335" s="2" t="str">
        <f>IF(Sheet1!$Z335&lt;&gt;"",Sheet1!F335&amp;","&amp;Sheet1!N335&amp;","&amp;Sheet1!V335&amp;","&amp;Sheet1!AD335,IF(Sheet1!$R335&lt;&gt;"",Sheet1!F335&amp;","&amp;Sheet1!N335&amp;","&amp;Sheet1!V335,IF(AND(Sheet1!$R335="",Sheet1!$J335&lt;&gt;""),Sheet1!F335&amp;","&amp;Sheet1!N335,Sheet1!F335)))</f>
        <v>0,0</v>
      </c>
      <c r="N335" s="2" t="str">
        <f>IF(Sheet1!$Z335&lt;&gt;"",Sheet1!G335&amp;","&amp;Sheet1!O335&amp;","&amp;Sheet1!W335&amp;","&amp;Sheet1!AE335,IF(Sheet1!$R335&lt;&gt;"",Sheet1!G335&amp;","&amp;Sheet1!O335&amp;","&amp;Sheet1!W335,IF(AND(Sheet1!$R335="",Sheet1!$J335&lt;&gt;""),Sheet1!G335&amp;","&amp;Sheet1!O335,Sheet1!G335)))</f>
        <v>8,1</v>
      </c>
      <c r="O335" s="2" t="str">
        <f>IF(Sheet1!$Z335&lt;&gt;"",Sheet1!H335&amp;","&amp;Sheet1!P335&amp;","&amp;Sheet1!X335&amp;","&amp;Sheet1!AF335,IF(Sheet1!$R335&lt;&gt;"",Sheet1!H335&amp;","&amp;Sheet1!P335&amp;","&amp;Sheet1!X335,IF(AND(Sheet1!$R335="",Sheet1!$J335&lt;&gt;""),Sheet1!H335&amp;","&amp;Sheet1!P335,Sheet1!H335)))</f>
        <v>1,0</v>
      </c>
      <c r="P335" s="2" t="str">
        <f>IF(Sheet1!$Z335&lt;&gt;"",Sheet1!I335&amp;","&amp;Sheet1!Q335&amp;","&amp;Sheet1!Y335&amp;","&amp;Sheet1!AG335,IF(Sheet1!$R335&lt;&gt;"",Sheet1!I335&amp;","&amp;Sheet1!Q335&amp;","&amp;Sheet1!Y335,IF(AND(Sheet1!$R335="",Sheet1!$J335&lt;&gt;""),Sheet1!I335&amp;","&amp;Sheet1!Q335,Sheet1!I335)))</f>
        <v>0,0</v>
      </c>
      <c r="Q335" s="2">
        <v>0</v>
      </c>
      <c r="R335" s="2">
        <v>30</v>
      </c>
      <c r="S335" s="2">
        <v>8</v>
      </c>
      <c r="T335" t="s">
        <v>172</v>
      </c>
      <c r="U335" s="14" t="s">
        <v>865</v>
      </c>
      <c r="V335" s="6"/>
      <c r="W335" t="s">
        <v>173</v>
      </c>
      <c r="Y335" s="11" t="s">
        <v>920</v>
      </c>
      <c r="AA335" t="str">
        <f t="shared" si="4"/>
        <v>暴击率提升持续时间提升至{0}秒。</v>
      </c>
      <c r="AB335" s="13"/>
      <c r="AD335" s="2"/>
      <c r="AG335" s="2"/>
      <c r="AO335" t="str">
        <f t="shared" si="5"/>
        <v>DATA_Talent_Desc_Adv25</v>
      </c>
      <c r="AP335" t="s">
        <v>1592</v>
      </c>
      <c r="AQ335" s="21"/>
    </row>
    <row r="336" spans="1:43" ht="14.25">
      <c r="A336" s="2">
        <v>1334012</v>
      </c>
      <c r="B336" s="6" t="s">
        <v>725</v>
      </c>
      <c r="C336" s="3">
        <v>2</v>
      </c>
      <c r="D336" s="8" t="s">
        <v>137</v>
      </c>
      <c r="E336" s="2">
        <v>1</v>
      </c>
      <c r="F336" s="2">
        <v>0</v>
      </c>
      <c r="G336" s="2">
        <v>0</v>
      </c>
      <c r="H336" s="2">
        <v>0</v>
      </c>
      <c r="I336" s="2" t="str">
        <f>IF(Sheet1!$Z336&lt;&gt;"",Sheet1!B336&amp;","&amp;Sheet1!J336&amp;","&amp;Sheet1!R336&amp;","&amp;Sheet1!Z336,IF(Sheet1!$R336&lt;&gt;"",Sheet1!B336&amp;","&amp;Sheet1!J336&amp;","&amp;Sheet1!R336,IF(AND(Sheet1!$R336="",Sheet1!$J336&lt;&gt;""),Sheet1!B336&amp;","&amp;Sheet1!J336,Sheet1!B336)))</f>
        <v>10,10</v>
      </c>
      <c r="J336" s="2" t="str">
        <f>IF(Sheet1!$Z336&lt;&gt;"",Sheet1!C336&amp;","&amp;Sheet1!K336&amp;","&amp;Sheet1!S336&amp;","&amp;Sheet1!AA336,IF(Sheet1!$R336&lt;&gt;"",Sheet1!C336&amp;","&amp;Sheet1!K336&amp;","&amp;Sheet1!S336,IF(AND(Sheet1!$R336="",Sheet1!$J336&lt;&gt;""),Sheet1!C336&amp;","&amp;Sheet1!K336,Sheet1!C336)))</f>
        <v>0,0</v>
      </c>
      <c r="K336" s="2" t="str">
        <f>IF(Sheet1!$Z336&lt;&gt;"",Sheet1!D336&amp;","&amp;Sheet1!L336&amp;","&amp;Sheet1!T336&amp;","&amp;Sheet1!AB336,IF(Sheet1!$R336&lt;&gt;"",Sheet1!D336&amp;","&amp;Sheet1!L336&amp;","&amp;Sheet1!T336,IF(AND(Sheet1!$R336="",Sheet1!$J336&lt;&gt;""),Sheet1!D336&amp;","&amp;Sheet1!L336,Sheet1!D336)))</f>
        <v>0,0</v>
      </c>
      <c r="L336" s="2" t="str">
        <f>IF(Sheet1!$Z336&lt;&gt;"",Sheet1!E336&amp;","&amp;Sheet1!M336&amp;","&amp;Sheet1!U336&amp;","&amp;Sheet1!AC336,IF(Sheet1!$R336&lt;&gt;"",Sheet1!E336&amp;","&amp;Sheet1!M336&amp;","&amp;Sheet1!U336,IF(AND(Sheet1!$R336="",Sheet1!$J336&lt;&gt;""),Sheet1!E336&amp;","&amp;Sheet1!M336,Sheet1!E336)))</f>
        <v>2,1</v>
      </c>
      <c r="M336" s="2" t="str">
        <f>IF(Sheet1!$Z336&lt;&gt;"",Sheet1!F336&amp;","&amp;Sheet1!N336&amp;","&amp;Sheet1!V336&amp;","&amp;Sheet1!AD336,IF(Sheet1!$R336&lt;&gt;"",Sheet1!F336&amp;","&amp;Sheet1!N336&amp;","&amp;Sheet1!V336,IF(AND(Sheet1!$R336="",Sheet1!$J336&lt;&gt;""),Sheet1!F336&amp;","&amp;Sheet1!N336,Sheet1!F336)))</f>
        <v>25,10</v>
      </c>
      <c r="N336" s="2" t="str">
        <f>IF(Sheet1!$Z336&lt;&gt;"",Sheet1!G336&amp;","&amp;Sheet1!O336&amp;","&amp;Sheet1!W336&amp;","&amp;Sheet1!AE336,IF(Sheet1!$R336&lt;&gt;"",Sheet1!G336&amp;","&amp;Sheet1!O336&amp;","&amp;Sheet1!W336,IF(AND(Sheet1!$R336="",Sheet1!$J336&lt;&gt;""),Sheet1!G336&amp;","&amp;Sheet1!O336,Sheet1!G336)))</f>
        <v>1,1</v>
      </c>
      <c r="O336" s="2" t="str">
        <f>IF(Sheet1!$Z336&lt;&gt;"",Sheet1!H336&amp;","&amp;Sheet1!P336&amp;","&amp;Sheet1!X336&amp;","&amp;Sheet1!AF336,IF(Sheet1!$R336&lt;&gt;"",Sheet1!H336&amp;","&amp;Sheet1!P336&amp;","&amp;Sheet1!X336,IF(AND(Sheet1!$R336="",Sheet1!$J336&lt;&gt;""),Sheet1!H336&amp;","&amp;Sheet1!P336,Sheet1!H336)))</f>
        <v>0,0</v>
      </c>
      <c r="P336" s="2" t="str">
        <f>IF(Sheet1!$Z336&lt;&gt;"",Sheet1!I336&amp;","&amp;Sheet1!Q336&amp;","&amp;Sheet1!Y336&amp;","&amp;Sheet1!AG336,IF(Sheet1!$R336&lt;&gt;"",Sheet1!I336&amp;","&amp;Sheet1!Q336&amp;","&amp;Sheet1!Y336,IF(AND(Sheet1!$R336="",Sheet1!$J336&lt;&gt;""),Sheet1!I336&amp;","&amp;Sheet1!Q336,Sheet1!I336)))</f>
        <v>0,0</v>
      </c>
      <c r="Q336" s="2">
        <v>0</v>
      </c>
      <c r="R336" s="2">
        <v>0</v>
      </c>
      <c r="S336" s="2">
        <v>7</v>
      </c>
      <c r="T336" t="s">
        <v>211</v>
      </c>
      <c r="U336" s="14" t="s">
        <v>921</v>
      </c>
      <c r="V336" s="6"/>
      <c r="W336" t="s">
        <v>212</v>
      </c>
      <c r="Y336" s="11" t="s">
        <v>922</v>
      </c>
      <c r="AA336" t="str">
        <f t="shared" si="4"/>
        <v>攻击力提升至{0}%，生命提升至{1}%。</v>
      </c>
      <c r="AB336" s="13"/>
      <c r="AD336" s="2"/>
      <c r="AG336" s="2"/>
      <c r="AO336" t="str">
        <f t="shared" si="5"/>
        <v>DATA_Talent_Desc_Adv33</v>
      </c>
      <c r="AP336" t="s">
        <v>1502</v>
      </c>
      <c r="AQ336" s="21"/>
    </row>
    <row r="337" spans="1:43" ht="14.25">
      <c r="A337" s="2">
        <v>2334012</v>
      </c>
      <c r="B337" s="6" t="s">
        <v>727</v>
      </c>
      <c r="C337" s="3">
        <v>2</v>
      </c>
      <c r="D337" s="8" t="s">
        <v>728</v>
      </c>
      <c r="E337" s="2">
        <v>2</v>
      </c>
      <c r="F337" s="2">
        <v>10</v>
      </c>
      <c r="G337" s="2">
        <v>0</v>
      </c>
      <c r="H337" s="2">
        <v>0</v>
      </c>
      <c r="I337" s="2">
        <f>IF(Sheet1!$Z337&lt;&gt;"",Sheet1!B337&amp;","&amp;Sheet1!J337&amp;","&amp;Sheet1!R337&amp;","&amp;Sheet1!Z337,IF(Sheet1!$R337&lt;&gt;"",Sheet1!B337&amp;","&amp;Sheet1!J337&amp;","&amp;Sheet1!R337,IF(AND(Sheet1!$R337="",Sheet1!$J337&lt;&gt;""),Sheet1!B337&amp;","&amp;Sheet1!J337,Sheet1!B337)))</f>
        <v>20</v>
      </c>
      <c r="J337" s="2">
        <f>IF(Sheet1!$Z337&lt;&gt;"",Sheet1!C337&amp;","&amp;Sheet1!K337&amp;","&amp;Sheet1!S337&amp;","&amp;Sheet1!AA337,IF(Sheet1!$R337&lt;&gt;"",Sheet1!C337&amp;","&amp;Sheet1!K337&amp;","&amp;Sheet1!S337,IF(AND(Sheet1!$R337="",Sheet1!$J337&lt;&gt;""),Sheet1!C337&amp;","&amp;Sheet1!K337,Sheet1!C337)))</f>
        <v>0</v>
      </c>
      <c r="K337" s="2">
        <f>IF(Sheet1!$Z337&lt;&gt;"",Sheet1!D337&amp;","&amp;Sheet1!L337&amp;","&amp;Sheet1!T337&amp;","&amp;Sheet1!AB337,IF(Sheet1!$R337&lt;&gt;"",Sheet1!D337&amp;","&amp;Sheet1!L337&amp;","&amp;Sheet1!T337,IF(AND(Sheet1!$R337="",Sheet1!$J337&lt;&gt;""),Sheet1!D337&amp;","&amp;Sheet1!L337,Sheet1!D337)))</f>
        <v>0</v>
      </c>
      <c r="L337" s="2">
        <f>IF(Sheet1!$Z337&lt;&gt;"",Sheet1!E337&amp;","&amp;Sheet1!M337&amp;","&amp;Sheet1!U337&amp;","&amp;Sheet1!AC337,IF(Sheet1!$R337&lt;&gt;"",Sheet1!E337&amp;","&amp;Sheet1!M337&amp;","&amp;Sheet1!U337,IF(AND(Sheet1!$R337="",Sheet1!$J337&lt;&gt;""),Sheet1!E337&amp;","&amp;Sheet1!M337,Sheet1!E337)))</f>
        <v>15</v>
      </c>
      <c r="M337" s="2">
        <f>IF(Sheet1!$Z337&lt;&gt;"",Sheet1!F337&amp;","&amp;Sheet1!N337&amp;","&amp;Sheet1!V337&amp;","&amp;Sheet1!AD337,IF(Sheet1!$R337&lt;&gt;"",Sheet1!F337&amp;","&amp;Sheet1!N337&amp;","&amp;Sheet1!V337,IF(AND(Sheet1!$R337="",Sheet1!$J337&lt;&gt;""),Sheet1!F337&amp;","&amp;Sheet1!N337,Sheet1!F337)))</f>
        <v>0</v>
      </c>
      <c r="N337" s="2">
        <f>IF(Sheet1!$Z337&lt;&gt;"",Sheet1!G337&amp;","&amp;Sheet1!O337&amp;","&amp;Sheet1!W337&amp;","&amp;Sheet1!AE337,IF(Sheet1!$R337&lt;&gt;"",Sheet1!G337&amp;","&amp;Sheet1!O337&amp;","&amp;Sheet1!W337,IF(AND(Sheet1!$R337="",Sheet1!$J337&lt;&gt;""),Sheet1!G337&amp;","&amp;Sheet1!O337,Sheet1!G337)))</f>
        <v>1</v>
      </c>
      <c r="O337" s="2">
        <f>IF(Sheet1!$Z337&lt;&gt;"",Sheet1!H337&amp;","&amp;Sheet1!P337&amp;","&amp;Sheet1!X337&amp;","&amp;Sheet1!AF337,IF(Sheet1!$R337&lt;&gt;"",Sheet1!H337&amp;","&amp;Sheet1!P337&amp;","&amp;Sheet1!X337,IF(AND(Sheet1!$R337="",Sheet1!$J337&lt;&gt;""),Sheet1!H337&amp;","&amp;Sheet1!P337,Sheet1!H337)))</f>
        <v>0</v>
      </c>
      <c r="P337" s="2">
        <f>IF(Sheet1!$Z337&lt;&gt;"",Sheet1!I337&amp;","&amp;Sheet1!Q337&amp;","&amp;Sheet1!Y337&amp;","&amp;Sheet1!AG337,IF(Sheet1!$R337&lt;&gt;"",Sheet1!I337&amp;","&amp;Sheet1!Q337&amp;","&amp;Sheet1!Y337,IF(AND(Sheet1!$R337="",Sheet1!$J337&lt;&gt;""),Sheet1!I337&amp;","&amp;Sheet1!Q337,Sheet1!I337)))</f>
        <v>0</v>
      </c>
      <c r="Q337" s="2">
        <v>0</v>
      </c>
      <c r="R337" s="2">
        <v>30</v>
      </c>
      <c r="S337" s="2">
        <v>8</v>
      </c>
      <c r="T337" t="s">
        <v>463</v>
      </c>
      <c r="U337" s="14" t="s">
        <v>815</v>
      </c>
      <c r="V337" s="6"/>
      <c r="W337" t="s">
        <v>923</v>
      </c>
      <c r="Y337" s="11" t="s">
        <v>924</v>
      </c>
      <c r="AA337" t="str">
        <f t="shared" si="4"/>
        <v>恢复生命上限提升至{0}%。</v>
      </c>
      <c r="AB337" s="13"/>
      <c r="AD337" s="2"/>
      <c r="AG337" s="2"/>
      <c r="AO337" t="str">
        <f t="shared" si="5"/>
        <v>DATA_Talent_Desc_Adv84</v>
      </c>
      <c r="AP337" s="12" t="s">
        <v>1582</v>
      </c>
      <c r="AQ337" s="21"/>
    </row>
    <row r="338" spans="1:43" ht="14.25">
      <c r="A338" s="2">
        <v>1334022</v>
      </c>
      <c r="B338" s="6" t="s">
        <v>731</v>
      </c>
      <c r="C338" s="3">
        <v>2</v>
      </c>
      <c r="D338" s="8" t="s">
        <v>732</v>
      </c>
      <c r="E338" s="2">
        <v>1</v>
      </c>
      <c r="F338" s="2">
        <v>0</v>
      </c>
      <c r="G338" s="2">
        <v>0</v>
      </c>
      <c r="H338" s="2">
        <v>0</v>
      </c>
      <c r="I338" s="2" t="str">
        <f>IF(Sheet1!$Z338&lt;&gt;"",Sheet1!B338&amp;","&amp;Sheet1!J338&amp;","&amp;Sheet1!R338&amp;","&amp;Sheet1!Z338,IF(Sheet1!$R338&lt;&gt;"",Sheet1!B338&amp;","&amp;Sheet1!J338&amp;","&amp;Sheet1!R338,IF(AND(Sheet1!$R338="",Sheet1!$J338&lt;&gt;""),Sheet1!B338&amp;","&amp;Sheet1!J338,Sheet1!B338)))</f>
        <v>10,10,10</v>
      </c>
      <c r="J338" s="2" t="str">
        <f>IF(Sheet1!$Z338&lt;&gt;"",Sheet1!C338&amp;","&amp;Sheet1!K338&amp;","&amp;Sheet1!S338&amp;","&amp;Sheet1!AA338,IF(Sheet1!$R338&lt;&gt;"",Sheet1!C338&amp;","&amp;Sheet1!K338&amp;","&amp;Sheet1!S338,IF(AND(Sheet1!$R338="",Sheet1!$J338&lt;&gt;""),Sheet1!C338&amp;","&amp;Sheet1!K338,Sheet1!C338)))</f>
        <v>0,0,0</v>
      </c>
      <c r="K338" s="2" t="str">
        <f>IF(Sheet1!$Z338&lt;&gt;"",Sheet1!D338&amp;","&amp;Sheet1!L338&amp;","&amp;Sheet1!T338&amp;","&amp;Sheet1!AB338,IF(Sheet1!$R338&lt;&gt;"",Sheet1!D338&amp;","&amp;Sheet1!L338&amp;","&amp;Sheet1!T338,IF(AND(Sheet1!$R338="",Sheet1!$J338&lt;&gt;""),Sheet1!D338&amp;","&amp;Sheet1!L338,Sheet1!D338)))</f>
        <v>0,0,0</v>
      </c>
      <c r="L338" s="2" t="str">
        <f>IF(Sheet1!$Z338&lt;&gt;"",Sheet1!E338&amp;","&amp;Sheet1!M338&amp;","&amp;Sheet1!U338&amp;","&amp;Sheet1!AC338,IF(Sheet1!$R338&lt;&gt;"",Sheet1!E338&amp;","&amp;Sheet1!M338&amp;","&amp;Sheet1!U338,IF(AND(Sheet1!$R338="",Sheet1!$J338&lt;&gt;""),Sheet1!E338&amp;","&amp;Sheet1!M338,Sheet1!E338)))</f>
        <v>2,5,6</v>
      </c>
      <c r="M338" s="2" t="str">
        <f>IF(Sheet1!$Z338&lt;&gt;"",Sheet1!F338&amp;","&amp;Sheet1!N338&amp;","&amp;Sheet1!V338&amp;","&amp;Sheet1!AD338,IF(Sheet1!$R338&lt;&gt;"",Sheet1!F338&amp;","&amp;Sheet1!N338&amp;","&amp;Sheet1!V338,IF(AND(Sheet1!$R338="",Sheet1!$J338&lt;&gt;""),Sheet1!F338&amp;","&amp;Sheet1!N338,Sheet1!F338)))</f>
        <v>10,15,25</v>
      </c>
      <c r="N338" s="2" t="str">
        <f>IF(Sheet1!$Z338&lt;&gt;"",Sheet1!G338&amp;","&amp;Sheet1!O338&amp;","&amp;Sheet1!W338&amp;","&amp;Sheet1!AE338,IF(Sheet1!$R338&lt;&gt;"",Sheet1!G338&amp;","&amp;Sheet1!O338&amp;","&amp;Sheet1!W338,IF(AND(Sheet1!$R338="",Sheet1!$J338&lt;&gt;""),Sheet1!G338&amp;","&amp;Sheet1!O338,Sheet1!G338)))</f>
        <v>1,1,1</v>
      </c>
      <c r="O338" s="2" t="str">
        <f>IF(Sheet1!$Z338&lt;&gt;"",Sheet1!H338&amp;","&amp;Sheet1!P338&amp;","&amp;Sheet1!X338&amp;","&amp;Sheet1!AF338,IF(Sheet1!$R338&lt;&gt;"",Sheet1!H338&amp;","&amp;Sheet1!P338&amp;","&amp;Sheet1!X338,IF(AND(Sheet1!$R338="",Sheet1!$J338&lt;&gt;""),Sheet1!H338&amp;","&amp;Sheet1!P338,Sheet1!H338)))</f>
        <v>0,0,0</v>
      </c>
      <c r="P338" s="2" t="str">
        <f>IF(Sheet1!$Z338&lt;&gt;"",Sheet1!I338&amp;","&amp;Sheet1!Q338&amp;","&amp;Sheet1!Y338&amp;","&amp;Sheet1!AG338,IF(Sheet1!$R338&lt;&gt;"",Sheet1!I338&amp;","&amp;Sheet1!Q338&amp;","&amp;Sheet1!Y338,IF(AND(Sheet1!$R338="",Sheet1!$J338&lt;&gt;""),Sheet1!I338&amp;","&amp;Sheet1!Q338,Sheet1!I338)))</f>
        <v>0,0,0</v>
      </c>
      <c r="Q338" s="2">
        <v>0</v>
      </c>
      <c r="R338" s="2">
        <v>0</v>
      </c>
      <c r="S338" s="2">
        <v>7</v>
      </c>
      <c r="T338" t="s">
        <v>200</v>
      </c>
      <c r="U338" s="14" t="s">
        <v>819</v>
      </c>
      <c r="V338" s="6"/>
      <c r="W338" t="s">
        <v>201</v>
      </c>
      <c r="Y338" s="11" t="s">
        <v>850</v>
      </c>
      <c r="AA338" t="str">
        <f t="shared" si="4"/>
        <v>暴击伤害增加{0}%。</v>
      </c>
      <c r="AB338" s="13"/>
      <c r="AD338" s="2"/>
      <c r="AG338" s="2"/>
      <c r="AO338" t="str">
        <f t="shared" si="5"/>
        <v>DATA_Talent_Desc_Adv31</v>
      </c>
      <c r="AP338" t="s">
        <v>1521</v>
      </c>
      <c r="AQ338" s="21"/>
    </row>
    <row r="339" spans="1:43" ht="14.25">
      <c r="A339" s="2">
        <v>2334022</v>
      </c>
      <c r="B339" s="6" t="s">
        <v>734</v>
      </c>
      <c r="C339" s="3">
        <v>2</v>
      </c>
      <c r="D339" s="8" t="s">
        <v>735</v>
      </c>
      <c r="E339" s="2">
        <v>2</v>
      </c>
      <c r="F339" s="2">
        <v>5</v>
      </c>
      <c r="G339" s="2">
        <v>0</v>
      </c>
      <c r="H339" s="2">
        <v>60</v>
      </c>
      <c r="I339" s="2">
        <f>IF(Sheet1!$Z339&lt;&gt;"",Sheet1!B339&amp;","&amp;Sheet1!J339&amp;","&amp;Sheet1!R339&amp;","&amp;Sheet1!Z339,IF(Sheet1!$R339&lt;&gt;"",Sheet1!B339&amp;","&amp;Sheet1!J339&amp;","&amp;Sheet1!R339,IF(AND(Sheet1!$R339="",Sheet1!$J339&lt;&gt;""),Sheet1!B339&amp;","&amp;Sheet1!J339,Sheet1!B339)))</f>
        <v>3</v>
      </c>
      <c r="J339" s="2">
        <f>IF(Sheet1!$Z339&lt;&gt;"",Sheet1!C339&amp;","&amp;Sheet1!K339&amp;","&amp;Sheet1!S339&amp;","&amp;Sheet1!AA339,IF(Sheet1!$R339&lt;&gt;"",Sheet1!C339&amp;","&amp;Sheet1!K339&amp;","&amp;Sheet1!S339,IF(AND(Sheet1!$R339="",Sheet1!$J339&lt;&gt;""),Sheet1!C339&amp;","&amp;Sheet1!K339,Sheet1!C339)))</f>
        <v>0</v>
      </c>
      <c r="K339" s="2">
        <f>IF(Sheet1!$Z339&lt;&gt;"",Sheet1!D339&amp;","&amp;Sheet1!L339&amp;","&amp;Sheet1!T339&amp;","&amp;Sheet1!AB339,IF(Sheet1!$R339&lt;&gt;"",Sheet1!D339&amp;","&amp;Sheet1!L339&amp;","&amp;Sheet1!T339,IF(AND(Sheet1!$R339="",Sheet1!$J339&lt;&gt;""),Sheet1!D339&amp;","&amp;Sheet1!L339,Sheet1!D339)))</f>
        <v>0</v>
      </c>
      <c r="L339" s="2">
        <f>IF(Sheet1!$Z339&lt;&gt;"",Sheet1!E339&amp;","&amp;Sheet1!M339&amp;","&amp;Sheet1!U339&amp;","&amp;Sheet1!AC339,IF(Sheet1!$R339&lt;&gt;"",Sheet1!E339&amp;","&amp;Sheet1!M339&amp;","&amp;Sheet1!U339,IF(AND(Sheet1!$R339="",Sheet1!$J339&lt;&gt;""),Sheet1!E339&amp;","&amp;Sheet1!M339,Sheet1!E339)))</f>
        <v>23340221</v>
      </c>
      <c r="M339" s="2">
        <f>IF(Sheet1!$Z339&lt;&gt;"",Sheet1!F339&amp;","&amp;Sheet1!N339&amp;","&amp;Sheet1!V339&amp;","&amp;Sheet1!AD339,IF(Sheet1!$R339&lt;&gt;"",Sheet1!F339&amp;","&amp;Sheet1!N339&amp;","&amp;Sheet1!V339,IF(AND(Sheet1!$R339="",Sheet1!$J339&lt;&gt;""),Sheet1!F339&amp;","&amp;Sheet1!N339,Sheet1!F339)))</f>
        <v>0</v>
      </c>
      <c r="N339" s="2">
        <f>IF(Sheet1!$Z339&lt;&gt;"",Sheet1!G339&amp;","&amp;Sheet1!O339&amp;","&amp;Sheet1!W339&amp;","&amp;Sheet1!AE339,IF(Sheet1!$R339&lt;&gt;"",Sheet1!G339&amp;","&amp;Sheet1!O339&amp;","&amp;Sheet1!W339,IF(AND(Sheet1!$R339="",Sheet1!$J339&lt;&gt;""),Sheet1!G339&amp;","&amp;Sheet1!O339,Sheet1!G339)))</f>
        <v>3</v>
      </c>
      <c r="O339" s="2">
        <f>IF(Sheet1!$Z339&lt;&gt;"",Sheet1!H339&amp;","&amp;Sheet1!P339&amp;","&amp;Sheet1!X339&amp;","&amp;Sheet1!AF339,IF(Sheet1!$R339&lt;&gt;"",Sheet1!H339&amp;","&amp;Sheet1!P339&amp;","&amp;Sheet1!X339,IF(AND(Sheet1!$R339="",Sheet1!$J339&lt;&gt;""),Sheet1!H339&amp;","&amp;Sheet1!P339,Sheet1!H339)))</f>
        <v>0</v>
      </c>
      <c r="P339" s="2">
        <f>IF(Sheet1!$Z339&lt;&gt;"",Sheet1!I339&amp;","&amp;Sheet1!Q339&amp;","&amp;Sheet1!Y339&amp;","&amp;Sheet1!AG339,IF(Sheet1!$R339&lt;&gt;"",Sheet1!I339&amp;","&amp;Sheet1!Q339&amp;","&amp;Sheet1!Y339,IF(AND(Sheet1!$R339="",Sheet1!$J339&lt;&gt;""),Sheet1!I339&amp;","&amp;Sheet1!Q339,Sheet1!I339)))</f>
        <v>0</v>
      </c>
      <c r="Q339" s="2">
        <v>0</v>
      </c>
      <c r="R339" s="2">
        <v>30</v>
      </c>
      <c r="S339" s="2">
        <v>8</v>
      </c>
      <c r="T339" t="s">
        <v>290</v>
      </c>
      <c r="U339" s="14" t="s">
        <v>809</v>
      </c>
      <c r="V339" s="6"/>
      <c r="W339" t="s">
        <v>291</v>
      </c>
      <c r="Y339" s="11" t="s">
        <v>892</v>
      </c>
      <c r="AA339" t="str">
        <f t="shared" si="4"/>
        <v>中毒伤害提升至{0}%。</v>
      </c>
      <c r="AB339" s="13"/>
      <c r="AD339" s="2"/>
      <c r="AG339" s="2"/>
      <c r="AO339" t="str">
        <f t="shared" si="5"/>
        <v>DATA_Talent_Desc_Adv49</v>
      </c>
      <c r="AP339" t="s">
        <v>1514</v>
      </c>
      <c r="AQ339" s="21"/>
    </row>
    <row r="340" spans="1:43" ht="14.25">
      <c r="A340" s="2">
        <v>1335002</v>
      </c>
      <c r="B340" s="6" t="s">
        <v>738</v>
      </c>
      <c r="C340" s="3">
        <v>2</v>
      </c>
      <c r="D340" s="8" t="s">
        <v>739</v>
      </c>
      <c r="E340" s="2">
        <v>1</v>
      </c>
      <c r="F340" s="2">
        <v>0</v>
      </c>
      <c r="G340" s="2">
        <v>0</v>
      </c>
      <c r="H340" s="2">
        <v>0</v>
      </c>
      <c r="I340" s="2" t="str">
        <f>IF(Sheet1!$Z340&lt;&gt;"",Sheet1!B340&amp;","&amp;Sheet1!J340&amp;","&amp;Sheet1!R340&amp;","&amp;Sheet1!Z340,IF(Sheet1!$R340&lt;&gt;"",Sheet1!B340&amp;","&amp;Sheet1!J340&amp;","&amp;Sheet1!R340,IF(AND(Sheet1!$R340="",Sheet1!$J340&lt;&gt;""),Sheet1!B340&amp;","&amp;Sheet1!J340,Sheet1!B340)))</f>
        <v>10,10</v>
      </c>
      <c r="J340" s="2" t="str">
        <f>IF(Sheet1!$Z340&lt;&gt;"",Sheet1!C340&amp;","&amp;Sheet1!K340&amp;","&amp;Sheet1!S340&amp;","&amp;Sheet1!AA340,IF(Sheet1!$R340&lt;&gt;"",Sheet1!C340&amp;","&amp;Sheet1!K340&amp;","&amp;Sheet1!S340,IF(AND(Sheet1!$R340="",Sheet1!$J340&lt;&gt;""),Sheet1!C340&amp;","&amp;Sheet1!K340,Sheet1!C340)))</f>
        <v>0,0</v>
      </c>
      <c r="K340" s="2" t="str">
        <f>IF(Sheet1!$Z340&lt;&gt;"",Sheet1!D340&amp;","&amp;Sheet1!L340&amp;","&amp;Sheet1!T340&amp;","&amp;Sheet1!AB340,IF(Sheet1!$R340&lt;&gt;"",Sheet1!D340&amp;","&amp;Sheet1!L340&amp;","&amp;Sheet1!T340,IF(AND(Sheet1!$R340="",Sheet1!$J340&lt;&gt;""),Sheet1!D340&amp;","&amp;Sheet1!L340,Sheet1!D340)))</f>
        <v>0,0</v>
      </c>
      <c r="L340" s="2" t="str">
        <f>IF(Sheet1!$Z340&lt;&gt;"",Sheet1!E340&amp;","&amp;Sheet1!M340&amp;","&amp;Sheet1!U340&amp;","&amp;Sheet1!AC340,IF(Sheet1!$R340&lt;&gt;"",Sheet1!E340&amp;","&amp;Sheet1!M340&amp;","&amp;Sheet1!U340,IF(AND(Sheet1!$R340="",Sheet1!$J340&lt;&gt;""),Sheet1!E340&amp;","&amp;Sheet1!M340,Sheet1!E340)))</f>
        <v>2,1</v>
      </c>
      <c r="M340" s="2" t="str">
        <f>IF(Sheet1!$Z340&lt;&gt;"",Sheet1!F340&amp;","&amp;Sheet1!N340&amp;","&amp;Sheet1!V340&amp;","&amp;Sheet1!AD340,IF(Sheet1!$R340&lt;&gt;"",Sheet1!F340&amp;","&amp;Sheet1!N340&amp;","&amp;Sheet1!V340,IF(AND(Sheet1!$R340="",Sheet1!$J340&lt;&gt;""),Sheet1!F340&amp;","&amp;Sheet1!N340,Sheet1!F340)))</f>
        <v>20,20</v>
      </c>
      <c r="N340" s="2" t="str">
        <f>IF(Sheet1!$Z340&lt;&gt;"",Sheet1!G340&amp;","&amp;Sheet1!O340&amp;","&amp;Sheet1!W340&amp;","&amp;Sheet1!AE340,IF(Sheet1!$R340&lt;&gt;"",Sheet1!G340&amp;","&amp;Sheet1!O340&amp;","&amp;Sheet1!W340,IF(AND(Sheet1!$R340="",Sheet1!$J340&lt;&gt;""),Sheet1!G340&amp;","&amp;Sheet1!O340,Sheet1!G340)))</f>
        <v>1,1</v>
      </c>
      <c r="O340" s="2" t="str">
        <f>IF(Sheet1!$Z340&lt;&gt;"",Sheet1!H340&amp;","&amp;Sheet1!P340&amp;","&amp;Sheet1!X340&amp;","&amp;Sheet1!AF340,IF(Sheet1!$R340&lt;&gt;"",Sheet1!H340&amp;","&amp;Sheet1!P340&amp;","&amp;Sheet1!X340,IF(AND(Sheet1!$R340="",Sheet1!$J340&lt;&gt;""),Sheet1!H340&amp;","&amp;Sheet1!P340,Sheet1!H340)))</f>
        <v>0,0</v>
      </c>
      <c r="P340" s="2" t="str">
        <f>IF(Sheet1!$Z340&lt;&gt;"",Sheet1!I340&amp;","&amp;Sheet1!Q340&amp;","&amp;Sheet1!Y340&amp;","&amp;Sheet1!AG340,IF(Sheet1!$R340&lt;&gt;"",Sheet1!I340&amp;","&amp;Sheet1!Q340&amp;","&amp;Sheet1!Y340,IF(AND(Sheet1!$R340="",Sheet1!$J340&lt;&gt;""),Sheet1!I340&amp;","&amp;Sheet1!Q340,Sheet1!I340)))</f>
        <v>0,0</v>
      </c>
      <c r="Q340" s="2">
        <v>0</v>
      </c>
      <c r="R340" s="2">
        <v>0</v>
      </c>
      <c r="S340" s="2">
        <v>7</v>
      </c>
      <c r="T340" t="s">
        <v>211</v>
      </c>
      <c r="U340" s="14" t="s">
        <v>871</v>
      </c>
      <c r="V340" s="6"/>
      <c r="W340" t="s">
        <v>212</v>
      </c>
      <c r="Y340" s="11" t="s">
        <v>872</v>
      </c>
      <c r="AA340" t="str">
        <f t="shared" si="4"/>
        <v>攻击力提升至{0}%，生命提升至{1}%。</v>
      </c>
      <c r="AB340" s="13"/>
      <c r="AD340" s="2"/>
      <c r="AG340" s="2"/>
      <c r="AO340" t="str">
        <f t="shared" si="5"/>
        <v>DATA_Talent_Desc_Adv33</v>
      </c>
      <c r="AP340" t="s">
        <v>1502</v>
      </c>
      <c r="AQ340" s="21"/>
    </row>
    <row r="341" spans="1:43" ht="14.25">
      <c r="A341" s="2">
        <v>2335002</v>
      </c>
      <c r="B341" s="6" t="s">
        <v>741</v>
      </c>
      <c r="C341" s="3">
        <v>2</v>
      </c>
      <c r="D341" s="8" t="s">
        <v>742</v>
      </c>
      <c r="E341" s="2">
        <v>1</v>
      </c>
      <c r="F341" s="2">
        <v>0</v>
      </c>
      <c r="G341" s="2">
        <v>0</v>
      </c>
      <c r="H341" s="2">
        <v>0</v>
      </c>
      <c r="I341" s="2">
        <f>IF(Sheet1!$Z341&lt;&gt;"",Sheet1!B341&amp;","&amp;Sheet1!J341&amp;","&amp;Sheet1!R341&amp;","&amp;Sheet1!Z341,IF(Sheet1!$R341&lt;&gt;"",Sheet1!B341&amp;","&amp;Sheet1!J341&amp;","&amp;Sheet1!R341,IF(AND(Sheet1!$R341="",Sheet1!$J341&lt;&gt;""),Sheet1!B341&amp;","&amp;Sheet1!J341,Sheet1!B341)))</f>
        <v>17</v>
      </c>
      <c r="J341" s="2">
        <f>IF(Sheet1!$Z341&lt;&gt;"",Sheet1!C341&amp;","&amp;Sheet1!K341&amp;","&amp;Sheet1!S341&amp;","&amp;Sheet1!AA341,IF(Sheet1!$R341&lt;&gt;"",Sheet1!C341&amp;","&amp;Sheet1!K341&amp;","&amp;Sheet1!S341,IF(AND(Sheet1!$R341="",Sheet1!$J341&lt;&gt;""),Sheet1!C341&amp;","&amp;Sheet1!K341,Sheet1!C341)))</f>
        <v>0</v>
      </c>
      <c r="K341" s="2">
        <f>IF(Sheet1!$Z341&lt;&gt;"",Sheet1!D341&amp;","&amp;Sheet1!L341&amp;","&amp;Sheet1!T341&amp;","&amp;Sheet1!AB341,IF(Sheet1!$R341&lt;&gt;"",Sheet1!D341&amp;","&amp;Sheet1!L341&amp;","&amp;Sheet1!T341,IF(AND(Sheet1!$R341="",Sheet1!$J341&lt;&gt;""),Sheet1!D341&amp;","&amp;Sheet1!L341,Sheet1!D341)))</f>
        <v>0</v>
      </c>
      <c r="L341" s="2">
        <f>IF(Sheet1!$Z341&lt;&gt;"",Sheet1!E341&amp;","&amp;Sheet1!M341&amp;","&amp;Sheet1!U341&amp;","&amp;Sheet1!AC341,IF(Sheet1!$R341&lt;&gt;"",Sheet1!E341&amp;","&amp;Sheet1!M341&amp;","&amp;Sheet1!U341,IF(AND(Sheet1!$R341="",Sheet1!$J341&lt;&gt;""),Sheet1!E341&amp;","&amp;Sheet1!M341,Sheet1!E341)))</f>
        <v>40</v>
      </c>
      <c r="M341" s="2">
        <f>IF(Sheet1!$Z341&lt;&gt;"",Sheet1!F341&amp;","&amp;Sheet1!N341&amp;","&amp;Sheet1!V341&amp;","&amp;Sheet1!AD341,IF(Sheet1!$R341&lt;&gt;"",Sheet1!F341&amp;","&amp;Sheet1!N341&amp;","&amp;Sheet1!V341,IF(AND(Sheet1!$R341="",Sheet1!$J341&lt;&gt;""),Sheet1!F341&amp;","&amp;Sheet1!N341,Sheet1!F341)))</f>
        <v>0</v>
      </c>
      <c r="N341" s="2">
        <f>IF(Sheet1!$Z341&lt;&gt;"",Sheet1!G341&amp;","&amp;Sheet1!O341&amp;","&amp;Sheet1!W341&amp;","&amp;Sheet1!AE341,IF(Sheet1!$R341&lt;&gt;"",Sheet1!G341&amp;","&amp;Sheet1!O341&amp;","&amp;Sheet1!W341,IF(AND(Sheet1!$R341="",Sheet1!$J341&lt;&gt;""),Sheet1!G341&amp;","&amp;Sheet1!O341,Sheet1!G341)))</f>
        <v>1</v>
      </c>
      <c r="O341" s="2">
        <f>IF(Sheet1!$Z341&lt;&gt;"",Sheet1!H341&amp;","&amp;Sheet1!P341&amp;","&amp;Sheet1!X341&amp;","&amp;Sheet1!AF341,IF(Sheet1!$R341&lt;&gt;"",Sheet1!H341&amp;","&amp;Sheet1!P341&amp;","&amp;Sheet1!X341,IF(AND(Sheet1!$R341="",Sheet1!$J341&lt;&gt;""),Sheet1!H341&amp;","&amp;Sheet1!P341,Sheet1!H341)))</f>
        <v>0</v>
      </c>
      <c r="P341" s="2">
        <f>IF(Sheet1!$Z341&lt;&gt;"",Sheet1!I341&amp;","&amp;Sheet1!Q341&amp;","&amp;Sheet1!Y341&amp;","&amp;Sheet1!AG341,IF(Sheet1!$R341&lt;&gt;"",Sheet1!I341&amp;","&amp;Sheet1!Q341&amp;","&amp;Sheet1!Y341,IF(AND(Sheet1!$R341="",Sheet1!$J341&lt;&gt;""),Sheet1!I341&amp;","&amp;Sheet1!Q341,Sheet1!I341)))</f>
        <v>0</v>
      </c>
      <c r="Q341" s="2">
        <v>0</v>
      </c>
      <c r="R341" s="2">
        <v>30</v>
      </c>
      <c r="S341" s="2">
        <v>8</v>
      </c>
      <c r="T341" t="s">
        <v>285</v>
      </c>
      <c r="U341" s="14" t="s">
        <v>809</v>
      </c>
      <c r="V341" s="6"/>
      <c r="W341" t="s">
        <v>925</v>
      </c>
      <c r="Y341" s="11" t="s">
        <v>926</v>
      </c>
      <c r="AA341" t="str">
        <f t="shared" si="4"/>
        <v>对中毒目标的伤害提升至{0}%。</v>
      </c>
      <c r="AB341" s="13"/>
      <c r="AD341" s="2"/>
      <c r="AG341" s="2"/>
      <c r="AO341" t="str">
        <f t="shared" si="5"/>
        <v>DATA_Talent_Desc_Adv48</v>
      </c>
      <c r="AP341" t="s">
        <v>1522</v>
      </c>
      <c r="AQ341" s="21"/>
    </row>
    <row r="342" spans="1:43" ht="14.25">
      <c r="A342" s="2">
        <v>1335022</v>
      </c>
      <c r="B342" s="6" t="s">
        <v>745</v>
      </c>
      <c r="C342" s="3">
        <v>2</v>
      </c>
      <c r="D342" s="8" t="s">
        <v>746</v>
      </c>
      <c r="E342" s="2">
        <v>1</v>
      </c>
      <c r="F342" s="2">
        <v>0</v>
      </c>
      <c r="G342" s="2">
        <v>0</v>
      </c>
      <c r="H342" s="2">
        <v>0</v>
      </c>
      <c r="I342" s="2">
        <f>IF(Sheet1!$Z342&lt;&gt;"",Sheet1!B342&amp;","&amp;Sheet1!J342&amp;","&amp;Sheet1!R342&amp;","&amp;Sheet1!Z342,IF(Sheet1!$R342&lt;&gt;"",Sheet1!B342&amp;","&amp;Sheet1!J342&amp;","&amp;Sheet1!R342,IF(AND(Sheet1!$R342="",Sheet1!$J342&lt;&gt;""),Sheet1!B342&amp;","&amp;Sheet1!J342,Sheet1!B342)))</f>
        <v>10</v>
      </c>
      <c r="J342" s="2">
        <f>IF(Sheet1!$Z342&lt;&gt;"",Sheet1!C342&amp;","&amp;Sheet1!K342&amp;","&amp;Sheet1!S342&amp;","&amp;Sheet1!AA342,IF(Sheet1!$R342&lt;&gt;"",Sheet1!C342&amp;","&amp;Sheet1!K342&amp;","&amp;Sheet1!S342,IF(AND(Sheet1!$R342="",Sheet1!$J342&lt;&gt;""),Sheet1!C342&amp;","&amp;Sheet1!K342,Sheet1!C342)))</f>
        <v>0</v>
      </c>
      <c r="K342" s="2">
        <f>IF(Sheet1!$Z342&lt;&gt;"",Sheet1!D342&amp;","&amp;Sheet1!L342&amp;","&amp;Sheet1!T342&amp;","&amp;Sheet1!AB342,IF(Sheet1!$R342&lt;&gt;"",Sheet1!D342&amp;","&amp;Sheet1!L342&amp;","&amp;Sheet1!T342,IF(AND(Sheet1!$R342="",Sheet1!$J342&lt;&gt;""),Sheet1!D342&amp;","&amp;Sheet1!L342,Sheet1!D342)))</f>
        <v>0</v>
      </c>
      <c r="L342" s="2">
        <f>IF(Sheet1!$Z342&lt;&gt;"",Sheet1!E342&amp;","&amp;Sheet1!M342&amp;","&amp;Sheet1!U342&amp;","&amp;Sheet1!AC342,IF(Sheet1!$R342&lt;&gt;"",Sheet1!E342&amp;","&amp;Sheet1!M342&amp;","&amp;Sheet1!U342,IF(AND(Sheet1!$R342="",Sheet1!$J342&lt;&gt;""),Sheet1!E342&amp;","&amp;Sheet1!M342,Sheet1!E342)))</f>
        <v>5</v>
      </c>
      <c r="M342" s="2">
        <f>IF(Sheet1!$Z342&lt;&gt;"",Sheet1!F342&amp;","&amp;Sheet1!N342&amp;","&amp;Sheet1!V342&amp;","&amp;Sheet1!AD342,IF(Sheet1!$R342&lt;&gt;"",Sheet1!F342&amp;","&amp;Sheet1!N342&amp;","&amp;Sheet1!V342,IF(AND(Sheet1!$R342="",Sheet1!$J342&lt;&gt;""),Sheet1!F342&amp;","&amp;Sheet1!N342,Sheet1!F342)))</f>
        <v>25</v>
      </c>
      <c r="N342" s="2">
        <f>IF(Sheet1!$Z342&lt;&gt;"",Sheet1!G342&amp;","&amp;Sheet1!O342&amp;","&amp;Sheet1!W342&amp;","&amp;Sheet1!AE342,IF(Sheet1!$R342&lt;&gt;"",Sheet1!G342&amp;","&amp;Sheet1!O342&amp;","&amp;Sheet1!W342,IF(AND(Sheet1!$R342="",Sheet1!$J342&lt;&gt;""),Sheet1!G342&amp;","&amp;Sheet1!O342,Sheet1!G342)))</f>
        <v>1</v>
      </c>
      <c r="O342" s="2">
        <f>IF(Sheet1!$Z342&lt;&gt;"",Sheet1!H342&amp;","&amp;Sheet1!P342&amp;","&amp;Sheet1!X342&amp;","&amp;Sheet1!AF342,IF(Sheet1!$R342&lt;&gt;"",Sheet1!H342&amp;","&amp;Sheet1!P342&amp;","&amp;Sheet1!X342,IF(AND(Sheet1!$R342="",Sheet1!$J342&lt;&gt;""),Sheet1!H342&amp;","&amp;Sheet1!P342,Sheet1!H342)))</f>
        <v>0</v>
      </c>
      <c r="P342" s="2">
        <f>IF(Sheet1!$Z342&lt;&gt;"",Sheet1!I342&amp;","&amp;Sheet1!Q342&amp;","&amp;Sheet1!Y342&amp;","&amp;Sheet1!AG342,IF(Sheet1!$R342&lt;&gt;"",Sheet1!I342&amp;","&amp;Sheet1!Q342&amp;","&amp;Sheet1!Y342,IF(AND(Sheet1!$R342="",Sheet1!$J342&lt;&gt;""),Sheet1!I342&amp;","&amp;Sheet1!Q342,Sheet1!I342)))</f>
        <v>0</v>
      </c>
      <c r="Q342" s="2">
        <v>0</v>
      </c>
      <c r="R342" s="2">
        <v>0</v>
      </c>
      <c r="S342" s="2">
        <v>7</v>
      </c>
      <c r="T342" t="s">
        <v>335</v>
      </c>
      <c r="U342" s="14" t="s">
        <v>819</v>
      </c>
      <c r="V342" s="6"/>
      <c r="W342" t="s">
        <v>336</v>
      </c>
      <c r="Y342" s="11" t="s">
        <v>927</v>
      </c>
      <c r="AA342" t="str">
        <f t="shared" si="4"/>
        <v>暴击率提升至{0}%。</v>
      </c>
      <c r="AB342" s="13"/>
      <c r="AD342" s="2"/>
      <c r="AG342" s="2"/>
      <c r="AO342" t="str">
        <f t="shared" si="5"/>
        <v>DATA_Talent_Desc_Adv58</v>
      </c>
      <c r="AP342" t="s">
        <v>1523</v>
      </c>
      <c r="AQ342" s="21"/>
    </row>
    <row r="343" spans="1:43" ht="14.25">
      <c r="A343" s="2">
        <v>2335022</v>
      </c>
      <c r="B343" s="6" t="s">
        <v>749</v>
      </c>
      <c r="C343" s="3">
        <v>2</v>
      </c>
      <c r="D343" s="8" t="s">
        <v>750</v>
      </c>
      <c r="E343" s="2">
        <v>1</v>
      </c>
      <c r="F343" s="2">
        <v>0</v>
      </c>
      <c r="G343" s="2">
        <v>0</v>
      </c>
      <c r="H343" s="2">
        <v>0</v>
      </c>
      <c r="I343" s="2">
        <f>IF(Sheet1!$Z343&lt;&gt;"",Sheet1!B343&amp;","&amp;Sheet1!J343&amp;","&amp;Sheet1!R343&amp;","&amp;Sheet1!Z343,IF(Sheet1!$R343&lt;&gt;"",Sheet1!B343&amp;","&amp;Sheet1!J343&amp;","&amp;Sheet1!R343,IF(AND(Sheet1!$R343="",Sheet1!$J343&lt;&gt;""),Sheet1!B343&amp;","&amp;Sheet1!J343,Sheet1!B343)))</f>
        <v>10</v>
      </c>
      <c r="J343" s="2">
        <f>IF(Sheet1!$Z343&lt;&gt;"",Sheet1!C343&amp;","&amp;Sheet1!K343&amp;","&amp;Sheet1!S343&amp;","&amp;Sheet1!AA343,IF(Sheet1!$R343&lt;&gt;"",Sheet1!C343&amp;","&amp;Sheet1!K343&amp;","&amp;Sheet1!S343,IF(AND(Sheet1!$R343="",Sheet1!$J343&lt;&gt;""),Sheet1!C343&amp;","&amp;Sheet1!K343,Sheet1!C343)))</f>
        <v>0</v>
      </c>
      <c r="K343" s="2">
        <f>IF(Sheet1!$Z343&lt;&gt;"",Sheet1!D343&amp;","&amp;Sheet1!L343&amp;","&amp;Sheet1!T343&amp;","&amp;Sheet1!AB343,IF(Sheet1!$R343&lt;&gt;"",Sheet1!D343&amp;","&amp;Sheet1!L343&amp;","&amp;Sheet1!T343,IF(AND(Sheet1!$R343="",Sheet1!$J343&lt;&gt;""),Sheet1!D343&amp;","&amp;Sheet1!L343,Sheet1!D343)))</f>
        <v>0</v>
      </c>
      <c r="L343" s="2">
        <f>IF(Sheet1!$Z343&lt;&gt;"",Sheet1!E343&amp;","&amp;Sheet1!M343&amp;","&amp;Sheet1!U343&amp;","&amp;Sheet1!AC343,IF(Sheet1!$R343&lt;&gt;"",Sheet1!E343&amp;","&amp;Sheet1!M343&amp;","&amp;Sheet1!U343,IF(AND(Sheet1!$R343="",Sheet1!$J343&lt;&gt;""),Sheet1!E343&amp;","&amp;Sheet1!M343,Sheet1!E343)))</f>
        <v>6</v>
      </c>
      <c r="M343" s="2">
        <f>IF(Sheet1!$Z343&lt;&gt;"",Sheet1!F343&amp;","&amp;Sheet1!N343&amp;","&amp;Sheet1!V343&amp;","&amp;Sheet1!AD343,IF(Sheet1!$R343&lt;&gt;"",Sheet1!F343&amp;","&amp;Sheet1!N343&amp;","&amp;Sheet1!V343,IF(AND(Sheet1!$R343="",Sheet1!$J343&lt;&gt;""),Sheet1!F343&amp;","&amp;Sheet1!N343,Sheet1!F343)))</f>
        <v>60</v>
      </c>
      <c r="N343" s="2">
        <f>IF(Sheet1!$Z343&lt;&gt;"",Sheet1!G343&amp;","&amp;Sheet1!O343&amp;","&amp;Sheet1!W343&amp;","&amp;Sheet1!AE343,IF(Sheet1!$R343&lt;&gt;"",Sheet1!G343&amp;","&amp;Sheet1!O343&amp;","&amp;Sheet1!W343,IF(AND(Sheet1!$R343="",Sheet1!$J343&lt;&gt;""),Sheet1!G343&amp;","&amp;Sheet1!O343,Sheet1!G343)))</f>
        <v>1</v>
      </c>
      <c r="O343" s="2">
        <f>IF(Sheet1!$Z343&lt;&gt;"",Sheet1!H343&amp;","&amp;Sheet1!P343&amp;","&amp;Sheet1!X343&amp;","&amp;Sheet1!AF343,IF(Sheet1!$R343&lt;&gt;"",Sheet1!H343&amp;","&amp;Sheet1!P343&amp;","&amp;Sheet1!X343,IF(AND(Sheet1!$R343="",Sheet1!$J343&lt;&gt;""),Sheet1!H343&amp;","&amp;Sheet1!P343,Sheet1!H343)))</f>
        <v>0</v>
      </c>
      <c r="P343" s="2">
        <f>IF(Sheet1!$Z343&lt;&gt;"",Sheet1!I343&amp;","&amp;Sheet1!Q343&amp;","&amp;Sheet1!Y343&amp;","&amp;Sheet1!AG343,IF(Sheet1!$R343&lt;&gt;"",Sheet1!I343&amp;","&amp;Sheet1!Q343&amp;","&amp;Sheet1!Y343,IF(AND(Sheet1!$R343="",Sheet1!$J343&lt;&gt;""),Sheet1!I343&amp;","&amp;Sheet1!Q343,Sheet1!I343)))</f>
        <v>0</v>
      </c>
      <c r="Q343" s="2">
        <v>0</v>
      </c>
      <c r="R343" s="2">
        <v>30</v>
      </c>
      <c r="S343" s="2">
        <v>8</v>
      </c>
      <c r="T343" t="s">
        <v>156</v>
      </c>
      <c r="U343" s="14" t="s">
        <v>807</v>
      </c>
      <c r="V343" s="6"/>
      <c r="W343" t="s">
        <v>157</v>
      </c>
      <c r="Y343" s="11" t="s">
        <v>928</v>
      </c>
      <c r="AA343" t="str">
        <f t="shared" si="4"/>
        <v>暴击伤害提升至{0}%。</v>
      </c>
      <c r="AB343" s="13"/>
      <c r="AD343" s="2"/>
      <c r="AG343" s="2"/>
      <c r="AO343" t="str">
        <f t="shared" si="5"/>
        <v>DATA_Talent_Desc_Adv22</v>
      </c>
      <c r="AP343" t="s">
        <v>1524</v>
      </c>
      <c r="AQ343" s="21"/>
    </row>
    <row r="344" spans="1:43" ht="14.25">
      <c r="A344" s="2">
        <v>1336012</v>
      </c>
      <c r="B344" s="6" t="s">
        <v>753</v>
      </c>
      <c r="C344" s="3">
        <v>2</v>
      </c>
      <c r="D344" s="8" t="s">
        <v>754</v>
      </c>
      <c r="E344" s="2">
        <v>2</v>
      </c>
      <c r="F344" s="2">
        <v>2</v>
      </c>
      <c r="G344" s="2">
        <v>0</v>
      </c>
      <c r="H344" s="2">
        <v>50</v>
      </c>
      <c r="I344" s="2">
        <f>IF(Sheet1!$Z344&lt;&gt;"",Sheet1!B344&amp;","&amp;Sheet1!J344&amp;","&amp;Sheet1!R344&amp;","&amp;Sheet1!Z344,IF(Sheet1!$R344&lt;&gt;"",Sheet1!B344&amp;","&amp;Sheet1!J344&amp;","&amp;Sheet1!R344,IF(AND(Sheet1!$R344="",Sheet1!$J344&lt;&gt;""),Sheet1!B344&amp;","&amp;Sheet1!J344,Sheet1!B344)))</f>
        <v>3</v>
      </c>
      <c r="J344" s="2">
        <f>IF(Sheet1!$Z344&lt;&gt;"",Sheet1!C344&amp;","&amp;Sheet1!K344&amp;","&amp;Sheet1!S344&amp;","&amp;Sheet1!AA344,IF(Sheet1!$R344&lt;&gt;"",Sheet1!C344&amp;","&amp;Sheet1!K344&amp;","&amp;Sheet1!S344,IF(AND(Sheet1!$R344="",Sheet1!$J344&lt;&gt;""),Sheet1!C344&amp;","&amp;Sheet1!K344,Sheet1!C344)))</f>
        <v>0</v>
      </c>
      <c r="K344" s="2">
        <f>IF(Sheet1!$Z344&lt;&gt;"",Sheet1!D344&amp;","&amp;Sheet1!L344&amp;","&amp;Sheet1!T344&amp;","&amp;Sheet1!AB344,IF(Sheet1!$R344&lt;&gt;"",Sheet1!D344&amp;","&amp;Sheet1!L344&amp;","&amp;Sheet1!T344,IF(AND(Sheet1!$R344="",Sheet1!$J344&lt;&gt;""),Sheet1!D344&amp;","&amp;Sheet1!L344,Sheet1!D344)))</f>
        <v>0</v>
      </c>
      <c r="L344" s="2">
        <f>IF(Sheet1!$Z344&lt;&gt;"",Sheet1!E344&amp;","&amp;Sheet1!M344&amp;","&amp;Sheet1!U344&amp;","&amp;Sheet1!AC344,IF(Sheet1!$R344&lt;&gt;"",Sheet1!E344&amp;","&amp;Sheet1!M344&amp;","&amp;Sheet1!U344,IF(AND(Sheet1!$R344="",Sheet1!$J344&lt;&gt;""),Sheet1!E344&amp;","&amp;Sheet1!M344,Sheet1!E344)))</f>
        <v>13360111</v>
      </c>
      <c r="M344" s="2">
        <f>IF(Sheet1!$Z344&lt;&gt;"",Sheet1!F344&amp;","&amp;Sheet1!N344&amp;","&amp;Sheet1!V344&amp;","&amp;Sheet1!AD344,IF(Sheet1!$R344&lt;&gt;"",Sheet1!F344&amp;","&amp;Sheet1!N344&amp;","&amp;Sheet1!V344,IF(AND(Sheet1!$R344="",Sheet1!$J344&lt;&gt;""),Sheet1!F344&amp;","&amp;Sheet1!N344,Sheet1!F344)))</f>
        <v>0</v>
      </c>
      <c r="N344" s="2">
        <f>IF(Sheet1!$Z344&lt;&gt;"",Sheet1!G344&amp;","&amp;Sheet1!O344&amp;","&amp;Sheet1!W344&amp;","&amp;Sheet1!AE344,IF(Sheet1!$R344&lt;&gt;"",Sheet1!G344&amp;","&amp;Sheet1!O344&amp;","&amp;Sheet1!W344,IF(AND(Sheet1!$R344="",Sheet1!$J344&lt;&gt;""),Sheet1!G344&amp;","&amp;Sheet1!O344,Sheet1!G344)))</f>
        <v>3</v>
      </c>
      <c r="O344" s="2">
        <f>IF(Sheet1!$Z344&lt;&gt;"",Sheet1!H344&amp;","&amp;Sheet1!P344&amp;","&amp;Sheet1!X344&amp;","&amp;Sheet1!AF344,IF(Sheet1!$R344&lt;&gt;"",Sheet1!H344&amp;","&amp;Sheet1!P344&amp;","&amp;Sheet1!X344,IF(AND(Sheet1!$R344="",Sheet1!$J344&lt;&gt;""),Sheet1!H344&amp;","&amp;Sheet1!P344,Sheet1!H344)))</f>
        <v>0</v>
      </c>
      <c r="P344" s="2">
        <f>IF(Sheet1!$Z344&lt;&gt;"",Sheet1!I344&amp;","&amp;Sheet1!Q344&amp;","&amp;Sheet1!Y344&amp;","&amp;Sheet1!AG344,IF(Sheet1!$R344&lt;&gt;"",Sheet1!I344&amp;","&amp;Sheet1!Q344&amp;","&amp;Sheet1!Y344,IF(AND(Sheet1!$R344="",Sheet1!$J344&lt;&gt;""),Sheet1!I344&amp;","&amp;Sheet1!Q344,Sheet1!I344)))</f>
        <v>0</v>
      </c>
      <c r="Q344" s="2">
        <v>0</v>
      </c>
      <c r="R344" s="2">
        <v>0</v>
      </c>
      <c r="S344" s="2">
        <v>7</v>
      </c>
      <c r="T344" t="s">
        <v>115</v>
      </c>
      <c r="U344" s="14" t="s">
        <v>836</v>
      </c>
      <c r="V344" s="6"/>
      <c r="W344" t="s">
        <v>116</v>
      </c>
      <c r="Y344" s="11" t="s">
        <v>844</v>
      </c>
      <c r="AA344" t="str">
        <f t="shared" si="4"/>
        <v>触发几率提升至{0}%。</v>
      </c>
      <c r="AB344" s="13"/>
      <c r="AD344" s="2"/>
      <c r="AG344" s="2"/>
      <c r="AO344" t="str">
        <f t="shared" si="5"/>
        <v>DATA_Talent_Desc_Adv14</v>
      </c>
      <c r="AP344" t="s">
        <v>1501</v>
      </c>
      <c r="AQ344" s="21"/>
    </row>
    <row r="345" spans="1:43" ht="14.25">
      <c r="A345" s="2">
        <v>2336012</v>
      </c>
      <c r="B345" s="6" t="s">
        <v>757</v>
      </c>
      <c r="C345" s="3">
        <v>2</v>
      </c>
      <c r="D345" s="8" t="s">
        <v>447</v>
      </c>
      <c r="E345" s="2">
        <v>2</v>
      </c>
      <c r="F345" s="2">
        <v>6</v>
      </c>
      <c r="G345" s="2">
        <v>0</v>
      </c>
      <c r="H345" s="2">
        <v>50</v>
      </c>
      <c r="I345" s="2">
        <f>IF(Sheet1!$Z345&lt;&gt;"",Sheet1!B345&amp;","&amp;Sheet1!J345&amp;","&amp;Sheet1!R345&amp;","&amp;Sheet1!Z345,IF(Sheet1!$R345&lt;&gt;"",Sheet1!B345&amp;","&amp;Sheet1!J345&amp;","&amp;Sheet1!R345,IF(AND(Sheet1!$R345="",Sheet1!$J345&lt;&gt;""),Sheet1!B345&amp;","&amp;Sheet1!J345,Sheet1!B345)))</f>
        <v>2</v>
      </c>
      <c r="J345" s="2">
        <f>IF(Sheet1!$Z345&lt;&gt;"",Sheet1!C345&amp;","&amp;Sheet1!K345&amp;","&amp;Sheet1!S345&amp;","&amp;Sheet1!AA345,IF(Sheet1!$R345&lt;&gt;"",Sheet1!C345&amp;","&amp;Sheet1!K345&amp;","&amp;Sheet1!S345,IF(AND(Sheet1!$R345="",Sheet1!$J345&lt;&gt;""),Sheet1!C345&amp;","&amp;Sheet1!K345,Sheet1!C345)))</f>
        <v>0</v>
      </c>
      <c r="K345" s="2">
        <f>IF(Sheet1!$Z345&lt;&gt;"",Sheet1!D345&amp;","&amp;Sheet1!L345&amp;","&amp;Sheet1!T345&amp;","&amp;Sheet1!AB345,IF(Sheet1!$R345&lt;&gt;"",Sheet1!D345&amp;","&amp;Sheet1!L345&amp;","&amp;Sheet1!T345,IF(AND(Sheet1!$R345="",Sheet1!$J345&lt;&gt;""),Sheet1!D345&amp;","&amp;Sheet1!L345,Sheet1!D345)))</f>
        <v>0</v>
      </c>
      <c r="L345" s="2">
        <f>IF(Sheet1!$Z345&lt;&gt;"",Sheet1!E345&amp;","&amp;Sheet1!M345&amp;","&amp;Sheet1!U345&amp;","&amp;Sheet1!AC345,IF(Sheet1!$R345&lt;&gt;"",Sheet1!E345&amp;","&amp;Sheet1!M345&amp;","&amp;Sheet1!U345,IF(AND(Sheet1!$R345="",Sheet1!$J345&lt;&gt;""),Sheet1!E345&amp;","&amp;Sheet1!M345,Sheet1!E345)))</f>
        <v>40</v>
      </c>
      <c r="M345" s="2">
        <f>IF(Sheet1!$Z345&lt;&gt;"",Sheet1!F345&amp;","&amp;Sheet1!N345&amp;","&amp;Sheet1!V345&amp;","&amp;Sheet1!AD345,IF(Sheet1!$R345&lt;&gt;"",Sheet1!F345&amp;","&amp;Sheet1!N345&amp;","&amp;Sheet1!V345,IF(AND(Sheet1!$R345="",Sheet1!$J345&lt;&gt;""),Sheet1!F345&amp;","&amp;Sheet1!N345,Sheet1!F345)))</f>
        <v>0</v>
      </c>
      <c r="N345" s="2">
        <f>IF(Sheet1!$Z345&lt;&gt;"",Sheet1!G345&amp;","&amp;Sheet1!O345&amp;","&amp;Sheet1!W345&amp;","&amp;Sheet1!AE345,IF(Sheet1!$R345&lt;&gt;"",Sheet1!G345&amp;","&amp;Sheet1!O345&amp;","&amp;Sheet1!W345,IF(AND(Sheet1!$R345="",Sheet1!$J345&lt;&gt;""),Sheet1!G345&amp;","&amp;Sheet1!O345,Sheet1!G345)))</f>
        <v>1</v>
      </c>
      <c r="O345" s="2">
        <f>IF(Sheet1!$Z345&lt;&gt;"",Sheet1!H345&amp;","&amp;Sheet1!P345&amp;","&amp;Sheet1!X345&amp;","&amp;Sheet1!AF345,IF(Sheet1!$R345&lt;&gt;"",Sheet1!H345&amp;","&amp;Sheet1!P345&amp;","&amp;Sheet1!X345,IF(AND(Sheet1!$R345="",Sheet1!$J345&lt;&gt;""),Sheet1!H345&amp;","&amp;Sheet1!P345,Sheet1!H345)))</f>
        <v>0</v>
      </c>
      <c r="P345" s="2">
        <f>IF(Sheet1!$Z345&lt;&gt;"",Sheet1!I345&amp;","&amp;Sheet1!Q345&amp;","&amp;Sheet1!Y345&amp;","&amp;Sheet1!AG345,IF(Sheet1!$R345&lt;&gt;"",Sheet1!I345&amp;","&amp;Sheet1!Q345&amp;","&amp;Sheet1!Y345,IF(AND(Sheet1!$R345="",Sheet1!$J345&lt;&gt;""),Sheet1!I345&amp;","&amp;Sheet1!Q345,Sheet1!I345)))</f>
        <v>0</v>
      </c>
      <c r="Q345" s="2">
        <v>0</v>
      </c>
      <c r="R345" s="2">
        <v>30</v>
      </c>
      <c r="S345" s="2">
        <v>8</v>
      </c>
      <c r="T345" t="s">
        <v>115</v>
      </c>
      <c r="U345" s="14" t="s">
        <v>836</v>
      </c>
      <c r="V345" s="6"/>
      <c r="W345" t="s">
        <v>116</v>
      </c>
      <c r="Y345" s="11" t="s">
        <v>844</v>
      </c>
      <c r="AA345" t="str">
        <f t="shared" si="4"/>
        <v>触发几率提升至{0}%。</v>
      </c>
      <c r="AB345" s="13"/>
      <c r="AD345" s="2"/>
      <c r="AG345" s="2"/>
      <c r="AO345" t="str">
        <f t="shared" si="5"/>
        <v>DATA_Talent_Desc_Adv14</v>
      </c>
      <c r="AP345" t="s">
        <v>1501</v>
      </c>
      <c r="AQ345" s="21"/>
    </row>
    <row r="346" spans="1:43" ht="14.25">
      <c r="A346" s="2">
        <v>1345012</v>
      </c>
      <c r="B346" s="6" t="s">
        <v>760</v>
      </c>
      <c r="C346" s="3">
        <v>2</v>
      </c>
      <c r="D346" s="8" t="s">
        <v>142</v>
      </c>
      <c r="E346" s="2">
        <v>1</v>
      </c>
      <c r="F346" s="2">
        <v>0</v>
      </c>
      <c r="G346" s="2">
        <v>0</v>
      </c>
      <c r="H346" s="2">
        <v>0</v>
      </c>
      <c r="I346" s="2" t="str">
        <f>IF(Sheet1!$Z346&lt;&gt;"",Sheet1!B346&amp;","&amp;Sheet1!J346&amp;","&amp;Sheet1!R346&amp;","&amp;Sheet1!Z346,IF(Sheet1!$R346&lt;&gt;"",Sheet1!B346&amp;","&amp;Sheet1!J346&amp;","&amp;Sheet1!R346,IF(AND(Sheet1!$R346="",Sheet1!$J346&lt;&gt;""),Sheet1!B346&amp;","&amp;Sheet1!J346,Sheet1!B346)))</f>
        <v>10,10</v>
      </c>
      <c r="J346" s="2" t="str">
        <f>IF(Sheet1!$Z346&lt;&gt;"",Sheet1!C346&amp;","&amp;Sheet1!K346&amp;","&amp;Sheet1!S346&amp;","&amp;Sheet1!AA346,IF(Sheet1!$R346&lt;&gt;"",Sheet1!C346&amp;","&amp;Sheet1!K346&amp;","&amp;Sheet1!S346,IF(AND(Sheet1!$R346="",Sheet1!$J346&lt;&gt;""),Sheet1!C346&amp;","&amp;Sheet1!K346,Sheet1!C346)))</f>
        <v>0,0</v>
      </c>
      <c r="K346" s="2" t="str">
        <f>IF(Sheet1!$Z346&lt;&gt;"",Sheet1!D346&amp;","&amp;Sheet1!L346&amp;","&amp;Sheet1!T346&amp;","&amp;Sheet1!AB346,IF(Sheet1!$R346&lt;&gt;"",Sheet1!D346&amp;","&amp;Sheet1!L346&amp;","&amp;Sheet1!T346,IF(AND(Sheet1!$R346="",Sheet1!$J346&lt;&gt;""),Sheet1!D346&amp;","&amp;Sheet1!L346,Sheet1!D346)))</f>
        <v>0,0</v>
      </c>
      <c r="L346" s="2" t="str">
        <f>IF(Sheet1!$Z346&lt;&gt;"",Sheet1!E346&amp;","&amp;Sheet1!M346&amp;","&amp;Sheet1!U346&amp;","&amp;Sheet1!AC346,IF(Sheet1!$R346&lt;&gt;"",Sheet1!E346&amp;","&amp;Sheet1!M346&amp;","&amp;Sheet1!U346,IF(AND(Sheet1!$R346="",Sheet1!$J346&lt;&gt;""),Sheet1!E346&amp;","&amp;Sheet1!M346,Sheet1!E346)))</f>
        <v>9,2</v>
      </c>
      <c r="M346" s="2" t="str">
        <f>IF(Sheet1!$Z346&lt;&gt;"",Sheet1!F346&amp;","&amp;Sheet1!N346&amp;","&amp;Sheet1!V346&amp;","&amp;Sheet1!AD346,IF(Sheet1!$R346&lt;&gt;"",Sheet1!F346&amp;","&amp;Sheet1!N346&amp;","&amp;Sheet1!V346,IF(AND(Sheet1!$R346="",Sheet1!$J346&lt;&gt;""),Sheet1!F346&amp;","&amp;Sheet1!N346,Sheet1!F346)))</f>
        <v>10,25</v>
      </c>
      <c r="N346" s="2" t="str">
        <f>IF(Sheet1!$Z346&lt;&gt;"",Sheet1!G346&amp;","&amp;Sheet1!O346&amp;","&amp;Sheet1!W346&amp;","&amp;Sheet1!AE346,IF(Sheet1!$R346&lt;&gt;"",Sheet1!G346&amp;","&amp;Sheet1!O346&amp;","&amp;Sheet1!W346,IF(AND(Sheet1!$R346="",Sheet1!$J346&lt;&gt;""),Sheet1!G346&amp;","&amp;Sheet1!O346,Sheet1!G346)))</f>
        <v>1,1</v>
      </c>
      <c r="O346" s="2" t="str">
        <f>IF(Sheet1!$Z346&lt;&gt;"",Sheet1!H346&amp;","&amp;Sheet1!P346&amp;","&amp;Sheet1!X346&amp;","&amp;Sheet1!AF346,IF(Sheet1!$R346&lt;&gt;"",Sheet1!H346&amp;","&amp;Sheet1!P346&amp;","&amp;Sheet1!X346,IF(AND(Sheet1!$R346="",Sheet1!$J346&lt;&gt;""),Sheet1!H346&amp;","&amp;Sheet1!P346,Sheet1!H346)))</f>
        <v>0,0</v>
      </c>
      <c r="P346" s="2" t="str">
        <f>IF(Sheet1!$Z346&lt;&gt;"",Sheet1!I346&amp;","&amp;Sheet1!Q346&amp;","&amp;Sheet1!Y346&amp;","&amp;Sheet1!AG346,IF(Sheet1!$R346&lt;&gt;"",Sheet1!I346&amp;","&amp;Sheet1!Q346&amp;","&amp;Sheet1!Y346,IF(AND(Sheet1!$R346="",Sheet1!$J346&lt;&gt;""),Sheet1!I346&amp;","&amp;Sheet1!Q346,Sheet1!I346)))</f>
        <v>0,0</v>
      </c>
      <c r="Q346" s="2">
        <v>0</v>
      </c>
      <c r="R346" s="2">
        <v>0</v>
      </c>
      <c r="S346" s="2">
        <v>7</v>
      </c>
      <c r="T346" t="s">
        <v>81</v>
      </c>
      <c r="U346" s="14" t="s">
        <v>819</v>
      </c>
      <c r="V346" s="6"/>
      <c r="W346" t="s">
        <v>82</v>
      </c>
      <c r="Y346" s="11" t="s">
        <v>812</v>
      </c>
      <c r="AA346" t="str">
        <f t="shared" si="4"/>
        <v>攻击力提升至{0}%。</v>
      </c>
      <c r="AB346" s="13"/>
      <c r="AD346" s="2"/>
      <c r="AG346" s="2"/>
      <c r="AO346" t="str">
        <f t="shared" si="5"/>
        <v>DATA_Talent_Desc_Adv7</v>
      </c>
      <c r="AP346" t="s">
        <v>1454</v>
      </c>
      <c r="AQ346" s="21"/>
    </row>
    <row r="347" spans="1:43" ht="14.25">
      <c r="A347" s="2">
        <v>2345012</v>
      </c>
      <c r="B347" s="6" t="s">
        <v>763</v>
      </c>
      <c r="C347" s="3">
        <v>2</v>
      </c>
      <c r="D347" s="8" t="s">
        <v>764</v>
      </c>
      <c r="E347" s="2">
        <v>1</v>
      </c>
      <c r="F347" s="2">
        <v>0</v>
      </c>
      <c r="G347" s="2">
        <v>0</v>
      </c>
      <c r="H347" s="2">
        <v>0</v>
      </c>
      <c r="I347" s="2">
        <f>IF(Sheet1!$Z347&lt;&gt;"",Sheet1!B347&amp;","&amp;Sheet1!J347&amp;","&amp;Sheet1!R347&amp;","&amp;Sheet1!Z347,IF(Sheet1!$R347&lt;&gt;"",Sheet1!B347&amp;","&amp;Sheet1!J347&amp;","&amp;Sheet1!R347,IF(AND(Sheet1!$R347="",Sheet1!$J347&lt;&gt;""),Sheet1!B347&amp;","&amp;Sheet1!J347,Sheet1!B347)))</f>
        <v>16</v>
      </c>
      <c r="J347" s="2">
        <f>IF(Sheet1!$Z347&lt;&gt;"",Sheet1!C347&amp;","&amp;Sheet1!K347&amp;","&amp;Sheet1!S347&amp;","&amp;Sheet1!AA347,IF(Sheet1!$R347&lt;&gt;"",Sheet1!C347&amp;","&amp;Sheet1!K347&amp;","&amp;Sheet1!S347,IF(AND(Sheet1!$R347="",Sheet1!$J347&lt;&gt;""),Sheet1!C347&amp;","&amp;Sheet1!K347,Sheet1!C347)))</f>
        <v>0</v>
      </c>
      <c r="K347" s="2">
        <f>IF(Sheet1!$Z347&lt;&gt;"",Sheet1!D347&amp;","&amp;Sheet1!L347&amp;","&amp;Sheet1!T347&amp;","&amp;Sheet1!AB347,IF(Sheet1!$R347&lt;&gt;"",Sheet1!D347&amp;","&amp;Sheet1!L347&amp;","&amp;Sheet1!T347,IF(AND(Sheet1!$R347="",Sheet1!$J347&lt;&gt;""),Sheet1!D347&amp;","&amp;Sheet1!L347,Sheet1!D347)))</f>
        <v>0</v>
      </c>
      <c r="L347" s="2">
        <f>IF(Sheet1!$Z347&lt;&gt;"",Sheet1!E347&amp;","&amp;Sheet1!M347&amp;","&amp;Sheet1!U347&amp;","&amp;Sheet1!AC347,IF(Sheet1!$R347&lt;&gt;"",Sheet1!E347&amp;","&amp;Sheet1!M347&amp;","&amp;Sheet1!U347,IF(AND(Sheet1!$R347="",Sheet1!$J347&lt;&gt;""),Sheet1!E347&amp;","&amp;Sheet1!M347,Sheet1!E347)))</f>
        <v>2</v>
      </c>
      <c r="M347" s="2">
        <f>IF(Sheet1!$Z347&lt;&gt;"",Sheet1!F347&amp;","&amp;Sheet1!N347&amp;","&amp;Sheet1!V347&amp;","&amp;Sheet1!AD347,IF(Sheet1!$R347&lt;&gt;"",Sheet1!F347&amp;","&amp;Sheet1!N347&amp;","&amp;Sheet1!V347,IF(AND(Sheet1!$R347="",Sheet1!$J347&lt;&gt;""),Sheet1!F347&amp;","&amp;Sheet1!N347,Sheet1!F347)))</f>
        <v>35</v>
      </c>
      <c r="N347" s="2">
        <f>IF(Sheet1!$Z347&lt;&gt;"",Sheet1!G347&amp;","&amp;Sheet1!O347&amp;","&amp;Sheet1!W347&amp;","&amp;Sheet1!AE347,IF(Sheet1!$R347&lt;&gt;"",Sheet1!G347&amp;","&amp;Sheet1!O347&amp;","&amp;Sheet1!W347,IF(AND(Sheet1!$R347="",Sheet1!$J347&lt;&gt;""),Sheet1!G347&amp;","&amp;Sheet1!O347,Sheet1!G347)))</f>
        <v>1</v>
      </c>
      <c r="O347" s="2">
        <f>IF(Sheet1!$Z347&lt;&gt;"",Sheet1!H347&amp;","&amp;Sheet1!P347&amp;","&amp;Sheet1!X347&amp;","&amp;Sheet1!AF347,IF(Sheet1!$R347&lt;&gt;"",Sheet1!H347&amp;","&amp;Sheet1!P347&amp;","&amp;Sheet1!X347,IF(AND(Sheet1!$R347="",Sheet1!$J347&lt;&gt;""),Sheet1!H347&amp;","&amp;Sheet1!P347,Sheet1!H347)))</f>
        <v>0</v>
      </c>
      <c r="P347" s="2">
        <f>IF(Sheet1!$Z347&lt;&gt;"",Sheet1!I347&amp;","&amp;Sheet1!Q347&amp;","&amp;Sheet1!Y347&amp;","&amp;Sheet1!AG347,IF(Sheet1!$R347&lt;&gt;"",Sheet1!I347&amp;","&amp;Sheet1!Q347&amp;","&amp;Sheet1!Y347,IF(AND(Sheet1!$R347="",Sheet1!$J347&lt;&gt;""),Sheet1!I347&amp;","&amp;Sheet1!Q347,Sheet1!I347)))</f>
        <v>0</v>
      </c>
      <c r="Q347" s="2">
        <v>0</v>
      </c>
      <c r="R347" s="2">
        <v>30</v>
      </c>
      <c r="S347" s="2">
        <v>8</v>
      </c>
      <c r="T347" t="s">
        <v>341</v>
      </c>
      <c r="U347" s="14" t="s">
        <v>829</v>
      </c>
      <c r="V347" s="6"/>
      <c r="W347" t="s">
        <v>342</v>
      </c>
      <c r="Y347" s="11" t="s">
        <v>929</v>
      </c>
      <c r="AA347" t="str">
        <f t="shared" si="4"/>
        <v>对战士目标造成伤害提升至{0}%。</v>
      </c>
      <c r="AB347" s="13"/>
      <c r="AD347" s="2"/>
      <c r="AG347" s="2"/>
      <c r="AO347" t="str">
        <f t="shared" si="5"/>
        <v>DATA_Talent_Desc_Adv59</v>
      </c>
      <c r="AP347" t="s">
        <v>1525</v>
      </c>
      <c r="AQ347" s="21"/>
    </row>
    <row r="348" spans="1:43" ht="14.25">
      <c r="A348" s="2">
        <v>1346002</v>
      </c>
      <c r="B348" s="6" t="s">
        <v>767</v>
      </c>
      <c r="C348" s="3">
        <v>2</v>
      </c>
      <c r="D348" s="8" t="s">
        <v>768</v>
      </c>
      <c r="E348" s="2">
        <v>2</v>
      </c>
      <c r="F348" s="2">
        <v>2</v>
      </c>
      <c r="G348" s="2">
        <v>0</v>
      </c>
      <c r="H348" s="2">
        <v>60</v>
      </c>
      <c r="I348" s="2">
        <f>IF(Sheet1!$Z348&lt;&gt;"",Sheet1!B348&amp;","&amp;Sheet1!J348&amp;","&amp;Sheet1!R348&amp;","&amp;Sheet1!Z348,IF(Sheet1!$R348&lt;&gt;"",Sheet1!B348&amp;","&amp;Sheet1!J348&amp;","&amp;Sheet1!R348,IF(AND(Sheet1!$R348="",Sheet1!$J348&lt;&gt;""),Sheet1!B348&amp;","&amp;Sheet1!J348,Sheet1!B348)))</f>
        <v>2</v>
      </c>
      <c r="J348" s="2">
        <f>IF(Sheet1!$Z348&lt;&gt;"",Sheet1!C348&amp;","&amp;Sheet1!K348&amp;","&amp;Sheet1!S348&amp;","&amp;Sheet1!AA348,IF(Sheet1!$R348&lt;&gt;"",Sheet1!C348&amp;","&amp;Sheet1!K348&amp;","&amp;Sheet1!S348,IF(AND(Sheet1!$R348="",Sheet1!$J348&lt;&gt;""),Sheet1!C348&amp;","&amp;Sheet1!K348,Sheet1!C348)))</f>
        <v>0</v>
      </c>
      <c r="K348" s="2">
        <f>IF(Sheet1!$Z348&lt;&gt;"",Sheet1!D348&amp;","&amp;Sheet1!L348&amp;","&amp;Sheet1!T348&amp;","&amp;Sheet1!AB348,IF(Sheet1!$R348&lt;&gt;"",Sheet1!D348&amp;","&amp;Sheet1!L348&amp;","&amp;Sheet1!T348,IF(AND(Sheet1!$R348="",Sheet1!$J348&lt;&gt;""),Sheet1!D348&amp;","&amp;Sheet1!L348,Sheet1!D348)))</f>
        <v>0</v>
      </c>
      <c r="L348" s="2">
        <f>IF(Sheet1!$Z348&lt;&gt;"",Sheet1!E348&amp;","&amp;Sheet1!M348&amp;","&amp;Sheet1!U348&amp;","&amp;Sheet1!AC348,IF(Sheet1!$R348&lt;&gt;"",Sheet1!E348&amp;","&amp;Sheet1!M348&amp;","&amp;Sheet1!U348,IF(AND(Sheet1!$R348="",Sheet1!$J348&lt;&gt;""),Sheet1!E348&amp;","&amp;Sheet1!M348,Sheet1!E348)))</f>
        <v>35</v>
      </c>
      <c r="M348" s="2">
        <f>IF(Sheet1!$Z348&lt;&gt;"",Sheet1!F348&amp;","&amp;Sheet1!N348&amp;","&amp;Sheet1!V348&amp;","&amp;Sheet1!AD348,IF(Sheet1!$R348&lt;&gt;"",Sheet1!F348&amp;","&amp;Sheet1!N348&amp;","&amp;Sheet1!V348,IF(AND(Sheet1!$R348="",Sheet1!$J348&lt;&gt;""),Sheet1!F348&amp;","&amp;Sheet1!N348,Sheet1!F348)))</f>
        <v>0</v>
      </c>
      <c r="N348" s="2">
        <f>IF(Sheet1!$Z348&lt;&gt;"",Sheet1!G348&amp;","&amp;Sheet1!O348&amp;","&amp;Sheet1!W348&amp;","&amp;Sheet1!AE348,IF(Sheet1!$R348&lt;&gt;"",Sheet1!G348&amp;","&amp;Sheet1!O348&amp;","&amp;Sheet1!W348,IF(AND(Sheet1!$R348="",Sheet1!$J348&lt;&gt;""),Sheet1!G348&amp;","&amp;Sheet1!O348,Sheet1!G348)))</f>
        <v>4</v>
      </c>
      <c r="O348" s="2">
        <f>IF(Sheet1!$Z348&lt;&gt;"",Sheet1!H348&amp;","&amp;Sheet1!P348&amp;","&amp;Sheet1!X348&amp;","&amp;Sheet1!AF348,IF(Sheet1!$R348&lt;&gt;"",Sheet1!H348&amp;","&amp;Sheet1!P348&amp;","&amp;Sheet1!X348,IF(AND(Sheet1!$R348="",Sheet1!$J348&lt;&gt;""),Sheet1!H348&amp;","&amp;Sheet1!P348,Sheet1!H348)))</f>
        <v>1</v>
      </c>
      <c r="P348" s="2">
        <f>IF(Sheet1!$Z348&lt;&gt;"",Sheet1!I348&amp;","&amp;Sheet1!Q348&amp;","&amp;Sheet1!Y348&amp;","&amp;Sheet1!AG348,IF(Sheet1!$R348&lt;&gt;"",Sheet1!I348&amp;","&amp;Sheet1!Q348&amp;","&amp;Sheet1!Y348,IF(AND(Sheet1!$R348="",Sheet1!$J348&lt;&gt;""),Sheet1!I348&amp;","&amp;Sheet1!Q348,Sheet1!I348)))</f>
        <v>0</v>
      </c>
      <c r="Q348" s="2">
        <v>0</v>
      </c>
      <c r="R348" s="2">
        <v>0</v>
      </c>
      <c r="S348" s="2">
        <v>7</v>
      </c>
      <c r="T348" t="s">
        <v>115</v>
      </c>
      <c r="U348" s="14" t="s">
        <v>807</v>
      </c>
      <c r="V348" s="6"/>
      <c r="W348" t="s">
        <v>116</v>
      </c>
      <c r="Y348" s="11" t="s">
        <v>823</v>
      </c>
      <c r="AA348" t="str">
        <f t="shared" si="4"/>
        <v>触发几率提升至{0}%。</v>
      </c>
      <c r="AB348" s="13"/>
      <c r="AD348" s="2"/>
      <c r="AG348" s="2"/>
      <c r="AO348" t="str">
        <f t="shared" si="5"/>
        <v>DATA_Talent_Desc_Adv14</v>
      </c>
      <c r="AP348" t="s">
        <v>1501</v>
      </c>
      <c r="AQ348" s="21"/>
    </row>
    <row r="349" spans="1:43" ht="14.25">
      <c r="A349" s="2">
        <v>2346002</v>
      </c>
      <c r="B349" s="6" t="s">
        <v>771</v>
      </c>
      <c r="C349" s="3">
        <v>2</v>
      </c>
      <c r="D349" s="8" t="s">
        <v>772</v>
      </c>
      <c r="E349" s="2">
        <v>2</v>
      </c>
      <c r="F349" s="2">
        <v>3</v>
      </c>
      <c r="G349" s="2">
        <v>0</v>
      </c>
      <c r="H349" s="2">
        <v>50</v>
      </c>
      <c r="I349" s="2">
        <f>IF(Sheet1!$Z349&lt;&gt;"",Sheet1!B349&amp;","&amp;Sheet1!J349&amp;","&amp;Sheet1!R349&amp;","&amp;Sheet1!Z349,IF(Sheet1!$R349&lt;&gt;"",Sheet1!B349&amp;","&amp;Sheet1!J349&amp;","&amp;Sheet1!R349,IF(AND(Sheet1!$R349="",Sheet1!$J349&lt;&gt;""),Sheet1!B349&amp;","&amp;Sheet1!J349,Sheet1!B349)))</f>
        <v>3</v>
      </c>
      <c r="J349" s="2">
        <f>IF(Sheet1!$Z349&lt;&gt;"",Sheet1!C349&amp;","&amp;Sheet1!K349&amp;","&amp;Sheet1!S349&amp;","&amp;Sheet1!AA349,IF(Sheet1!$R349&lt;&gt;"",Sheet1!C349&amp;","&amp;Sheet1!K349&amp;","&amp;Sheet1!S349,IF(AND(Sheet1!$R349="",Sheet1!$J349&lt;&gt;""),Sheet1!C349&amp;","&amp;Sheet1!K349,Sheet1!C349)))</f>
        <v>0</v>
      </c>
      <c r="K349" s="2">
        <f>IF(Sheet1!$Z349&lt;&gt;"",Sheet1!D349&amp;","&amp;Sheet1!L349&amp;","&amp;Sheet1!T349&amp;","&amp;Sheet1!AB349,IF(Sheet1!$R349&lt;&gt;"",Sheet1!D349&amp;","&amp;Sheet1!L349&amp;","&amp;Sheet1!T349,IF(AND(Sheet1!$R349="",Sheet1!$J349&lt;&gt;""),Sheet1!D349&amp;","&amp;Sheet1!L349,Sheet1!D349)))</f>
        <v>0</v>
      </c>
      <c r="L349" s="2">
        <f>IF(Sheet1!$Z349&lt;&gt;"",Sheet1!E349&amp;","&amp;Sheet1!M349&amp;","&amp;Sheet1!U349&amp;","&amp;Sheet1!AC349,IF(Sheet1!$R349&lt;&gt;"",Sheet1!E349&amp;","&amp;Sheet1!M349&amp;","&amp;Sheet1!U349,IF(AND(Sheet1!$R349="",Sheet1!$J349&lt;&gt;""),Sheet1!E349&amp;","&amp;Sheet1!M349,Sheet1!E349)))</f>
        <v>23460021</v>
      </c>
      <c r="M349" s="2">
        <f>IF(Sheet1!$Z349&lt;&gt;"",Sheet1!F349&amp;","&amp;Sheet1!N349&amp;","&amp;Sheet1!V349&amp;","&amp;Sheet1!AD349,IF(Sheet1!$R349&lt;&gt;"",Sheet1!F349&amp;","&amp;Sheet1!N349&amp;","&amp;Sheet1!V349,IF(AND(Sheet1!$R349="",Sheet1!$J349&lt;&gt;""),Sheet1!F349&amp;","&amp;Sheet1!N349,Sheet1!F349)))</f>
        <v>0</v>
      </c>
      <c r="N349" s="2">
        <f>IF(Sheet1!$Z349&lt;&gt;"",Sheet1!G349&amp;","&amp;Sheet1!O349&amp;","&amp;Sheet1!W349&amp;","&amp;Sheet1!AE349,IF(Sheet1!$R349&lt;&gt;"",Sheet1!G349&amp;","&amp;Sheet1!O349&amp;","&amp;Sheet1!W349,IF(AND(Sheet1!$R349="",Sheet1!$J349&lt;&gt;""),Sheet1!G349&amp;","&amp;Sheet1!O349,Sheet1!G349)))</f>
        <v>5</v>
      </c>
      <c r="O349" s="2">
        <f>IF(Sheet1!$Z349&lt;&gt;"",Sheet1!H349&amp;","&amp;Sheet1!P349&amp;","&amp;Sheet1!X349&amp;","&amp;Sheet1!AF349,IF(Sheet1!$R349&lt;&gt;"",Sheet1!H349&amp;","&amp;Sheet1!P349&amp;","&amp;Sheet1!X349,IF(AND(Sheet1!$R349="",Sheet1!$J349&lt;&gt;""),Sheet1!H349&amp;","&amp;Sheet1!P349,Sheet1!H349)))</f>
        <v>1</v>
      </c>
      <c r="P349" s="2">
        <f>IF(Sheet1!$Z349&lt;&gt;"",Sheet1!I349&amp;","&amp;Sheet1!Q349&amp;","&amp;Sheet1!Y349&amp;","&amp;Sheet1!AG349,IF(Sheet1!$R349&lt;&gt;"",Sheet1!I349&amp;","&amp;Sheet1!Q349&amp;","&amp;Sheet1!Y349,IF(AND(Sheet1!$R349="",Sheet1!$J349&lt;&gt;""),Sheet1!I349&amp;","&amp;Sheet1!Q349,Sheet1!I349)))</f>
        <v>0</v>
      </c>
      <c r="Q349" s="2">
        <v>0</v>
      </c>
      <c r="R349" s="2">
        <v>30</v>
      </c>
      <c r="S349" s="2">
        <v>8</v>
      </c>
      <c r="T349" t="s">
        <v>75</v>
      </c>
      <c r="U349" s="14" t="s">
        <v>930</v>
      </c>
      <c r="V349" s="6"/>
      <c r="W349" t="s">
        <v>76</v>
      </c>
      <c r="Y349" s="11" t="s">
        <v>931</v>
      </c>
      <c r="AA349" t="str">
        <f t="shared" si="4"/>
        <v>护盾抵御值提升至{0}%。</v>
      </c>
      <c r="AB349" s="13"/>
      <c r="AD349" s="2"/>
      <c r="AG349" s="2"/>
      <c r="AO349" t="str">
        <f t="shared" si="5"/>
        <v>DATA_Talent_Desc_Adv6</v>
      </c>
      <c r="AP349" t="s">
        <v>1499</v>
      </c>
      <c r="AQ349" s="21"/>
    </row>
    <row r="350" spans="1:43" ht="14.25">
      <c r="A350" s="2">
        <v>1346022</v>
      </c>
      <c r="B350" s="6" t="s">
        <v>774</v>
      </c>
      <c r="C350" s="3">
        <v>2</v>
      </c>
      <c r="D350" s="8" t="s">
        <v>775</v>
      </c>
      <c r="E350" s="2">
        <v>1</v>
      </c>
      <c r="F350" s="2">
        <v>0</v>
      </c>
      <c r="G350" s="2">
        <v>0</v>
      </c>
      <c r="H350" s="2">
        <v>0</v>
      </c>
      <c r="I350" s="2" t="str">
        <f>IF(Sheet1!$Z350&lt;&gt;"",Sheet1!B350&amp;","&amp;Sheet1!J350&amp;","&amp;Sheet1!R350&amp;","&amp;Sheet1!Z350,IF(Sheet1!$R350&lt;&gt;"",Sheet1!B350&amp;","&amp;Sheet1!J350&amp;","&amp;Sheet1!R350,IF(AND(Sheet1!$R350="",Sheet1!$J350&lt;&gt;""),Sheet1!B350&amp;","&amp;Sheet1!J350,Sheet1!B350)))</f>
        <v>10,10</v>
      </c>
      <c r="J350" s="2" t="str">
        <f>IF(Sheet1!$Z350&lt;&gt;"",Sheet1!C350&amp;","&amp;Sheet1!K350&amp;","&amp;Sheet1!S350&amp;","&amp;Sheet1!AA350,IF(Sheet1!$R350&lt;&gt;"",Sheet1!C350&amp;","&amp;Sheet1!K350&amp;","&amp;Sheet1!S350,IF(AND(Sheet1!$R350="",Sheet1!$J350&lt;&gt;""),Sheet1!C350&amp;","&amp;Sheet1!K350,Sheet1!C350)))</f>
        <v>0,0</v>
      </c>
      <c r="K350" s="2" t="str">
        <f>IF(Sheet1!$Z350&lt;&gt;"",Sheet1!D350&amp;","&amp;Sheet1!L350&amp;","&amp;Sheet1!T350&amp;","&amp;Sheet1!AB350,IF(Sheet1!$R350&lt;&gt;"",Sheet1!D350&amp;","&amp;Sheet1!L350&amp;","&amp;Sheet1!T350,IF(AND(Sheet1!$R350="",Sheet1!$J350&lt;&gt;""),Sheet1!D350&amp;","&amp;Sheet1!L350,Sheet1!D350)))</f>
        <v>0,0</v>
      </c>
      <c r="L350" s="2" t="str">
        <f>IF(Sheet1!$Z350&lt;&gt;"",Sheet1!E350&amp;","&amp;Sheet1!M350&amp;","&amp;Sheet1!U350&amp;","&amp;Sheet1!AC350,IF(Sheet1!$R350&lt;&gt;"",Sheet1!E350&amp;","&amp;Sheet1!M350&amp;","&amp;Sheet1!U350,IF(AND(Sheet1!$R350="",Sheet1!$J350&lt;&gt;""),Sheet1!E350&amp;","&amp;Sheet1!M350,Sheet1!E350)))</f>
        <v>2,1</v>
      </c>
      <c r="M350" s="2" t="str">
        <f>IF(Sheet1!$Z350&lt;&gt;"",Sheet1!F350&amp;","&amp;Sheet1!N350&amp;","&amp;Sheet1!V350&amp;","&amp;Sheet1!AD350,IF(Sheet1!$R350&lt;&gt;"",Sheet1!F350&amp;","&amp;Sheet1!N350&amp;","&amp;Sheet1!V350,IF(AND(Sheet1!$R350="",Sheet1!$J350&lt;&gt;""),Sheet1!F350&amp;","&amp;Sheet1!N350,Sheet1!F350)))</f>
        <v>20,20</v>
      </c>
      <c r="N350" s="2" t="str">
        <f>IF(Sheet1!$Z350&lt;&gt;"",Sheet1!G350&amp;","&amp;Sheet1!O350&amp;","&amp;Sheet1!W350&amp;","&amp;Sheet1!AE350,IF(Sheet1!$R350&lt;&gt;"",Sheet1!G350&amp;","&amp;Sheet1!O350&amp;","&amp;Sheet1!W350,IF(AND(Sheet1!$R350="",Sheet1!$J350&lt;&gt;""),Sheet1!G350&amp;","&amp;Sheet1!O350,Sheet1!G350)))</f>
        <v>1,1</v>
      </c>
      <c r="O350" s="2" t="str">
        <f>IF(Sheet1!$Z350&lt;&gt;"",Sheet1!H350&amp;","&amp;Sheet1!P350&amp;","&amp;Sheet1!X350&amp;","&amp;Sheet1!AF350,IF(Sheet1!$R350&lt;&gt;"",Sheet1!H350&amp;","&amp;Sheet1!P350&amp;","&amp;Sheet1!X350,IF(AND(Sheet1!$R350="",Sheet1!$J350&lt;&gt;""),Sheet1!H350&amp;","&amp;Sheet1!P350,Sheet1!H350)))</f>
        <v>0,0</v>
      </c>
      <c r="P350" s="2" t="str">
        <f>IF(Sheet1!$Z350&lt;&gt;"",Sheet1!I350&amp;","&amp;Sheet1!Q350&amp;","&amp;Sheet1!Y350&amp;","&amp;Sheet1!AG350,IF(Sheet1!$R350&lt;&gt;"",Sheet1!I350&amp;","&amp;Sheet1!Q350&amp;","&amp;Sheet1!Y350,IF(AND(Sheet1!$R350="",Sheet1!$J350&lt;&gt;""),Sheet1!I350&amp;","&amp;Sheet1!Q350,Sheet1!I350)))</f>
        <v>0,0</v>
      </c>
      <c r="Q350" s="2">
        <v>0</v>
      </c>
      <c r="R350" s="2">
        <v>0</v>
      </c>
      <c r="S350" s="2">
        <v>7</v>
      </c>
      <c r="T350" t="s">
        <v>211</v>
      </c>
      <c r="U350" s="14" t="s">
        <v>871</v>
      </c>
      <c r="V350" s="6"/>
      <c r="W350" t="s">
        <v>212</v>
      </c>
      <c r="Y350" s="11" t="s">
        <v>872</v>
      </c>
      <c r="AA350" t="str">
        <f t="shared" si="4"/>
        <v>攻击力提升至{0}%，生命提升至{1}%。</v>
      </c>
      <c r="AB350" s="13"/>
      <c r="AD350" s="2"/>
      <c r="AG350" s="2"/>
      <c r="AO350" t="str">
        <f t="shared" si="5"/>
        <v>DATA_Talent_Desc_Adv33</v>
      </c>
      <c r="AP350" t="s">
        <v>1502</v>
      </c>
      <c r="AQ350" s="21"/>
    </row>
    <row r="351" spans="1:43" ht="14.25">
      <c r="A351" s="2">
        <v>2346022</v>
      </c>
      <c r="B351" s="6" t="s">
        <v>777</v>
      </c>
      <c r="C351" s="3">
        <v>2</v>
      </c>
      <c r="D351" s="8" t="s">
        <v>504</v>
      </c>
      <c r="E351" s="2">
        <v>2</v>
      </c>
      <c r="F351" s="2">
        <v>2</v>
      </c>
      <c r="G351" s="2">
        <v>0</v>
      </c>
      <c r="H351" s="2">
        <v>30</v>
      </c>
      <c r="I351" s="2">
        <f>IF(Sheet1!$Z351&lt;&gt;"",Sheet1!B351&amp;","&amp;Sheet1!J351&amp;","&amp;Sheet1!R351&amp;","&amp;Sheet1!Z351,IF(Sheet1!$R351&lt;&gt;"",Sheet1!B351&amp;","&amp;Sheet1!J351&amp;","&amp;Sheet1!R351,IF(AND(Sheet1!$R351="",Sheet1!$J351&lt;&gt;""),Sheet1!B351&amp;","&amp;Sheet1!J351,Sheet1!B351)))</f>
        <v>2</v>
      </c>
      <c r="J351" s="2">
        <f>IF(Sheet1!$Z351&lt;&gt;"",Sheet1!C351&amp;","&amp;Sheet1!K351&amp;","&amp;Sheet1!S351&amp;","&amp;Sheet1!AA351,IF(Sheet1!$R351&lt;&gt;"",Sheet1!C351&amp;","&amp;Sheet1!K351&amp;","&amp;Sheet1!S351,IF(AND(Sheet1!$R351="",Sheet1!$J351&lt;&gt;""),Sheet1!C351&amp;","&amp;Sheet1!K351,Sheet1!C351)))</f>
        <v>0</v>
      </c>
      <c r="K351" s="2">
        <f>IF(Sheet1!$Z351&lt;&gt;"",Sheet1!D351&amp;","&amp;Sheet1!L351&amp;","&amp;Sheet1!T351&amp;","&amp;Sheet1!AB351,IF(Sheet1!$R351&lt;&gt;"",Sheet1!D351&amp;","&amp;Sheet1!L351&amp;","&amp;Sheet1!T351,IF(AND(Sheet1!$R351="",Sheet1!$J351&lt;&gt;""),Sheet1!D351&amp;","&amp;Sheet1!L351,Sheet1!D351)))</f>
        <v>0</v>
      </c>
      <c r="L351" s="2">
        <f>IF(Sheet1!$Z351&lt;&gt;"",Sheet1!E351&amp;","&amp;Sheet1!M351&amp;","&amp;Sheet1!U351&amp;","&amp;Sheet1!AC351,IF(Sheet1!$R351&lt;&gt;"",Sheet1!E351&amp;","&amp;Sheet1!M351&amp;","&amp;Sheet1!U351,IF(AND(Sheet1!$R351="",Sheet1!$J351&lt;&gt;""),Sheet1!E351&amp;","&amp;Sheet1!M351,Sheet1!E351)))</f>
        <v>45</v>
      </c>
      <c r="M351" s="2">
        <f>IF(Sheet1!$Z351&lt;&gt;"",Sheet1!F351&amp;","&amp;Sheet1!N351&amp;","&amp;Sheet1!V351&amp;","&amp;Sheet1!AD351,IF(Sheet1!$R351&lt;&gt;"",Sheet1!F351&amp;","&amp;Sheet1!N351&amp;","&amp;Sheet1!V351,IF(AND(Sheet1!$R351="",Sheet1!$J351&lt;&gt;""),Sheet1!F351&amp;","&amp;Sheet1!N351,Sheet1!F351)))</f>
        <v>0</v>
      </c>
      <c r="N351" s="2">
        <f>IF(Sheet1!$Z351&lt;&gt;"",Sheet1!G351&amp;","&amp;Sheet1!O351&amp;","&amp;Sheet1!W351&amp;","&amp;Sheet1!AE351,IF(Sheet1!$R351&lt;&gt;"",Sheet1!G351&amp;","&amp;Sheet1!O351&amp;","&amp;Sheet1!W351,IF(AND(Sheet1!$R351="",Sheet1!$J351&lt;&gt;""),Sheet1!G351&amp;","&amp;Sheet1!O351,Sheet1!G351)))</f>
        <v>1</v>
      </c>
      <c r="O351" s="2">
        <f>IF(Sheet1!$Z351&lt;&gt;"",Sheet1!H351&amp;","&amp;Sheet1!P351&amp;","&amp;Sheet1!X351&amp;","&amp;Sheet1!AF351,IF(Sheet1!$R351&lt;&gt;"",Sheet1!H351&amp;","&amp;Sheet1!P351&amp;","&amp;Sheet1!X351,IF(AND(Sheet1!$R351="",Sheet1!$J351&lt;&gt;""),Sheet1!H351&amp;","&amp;Sheet1!P351,Sheet1!H351)))</f>
        <v>0</v>
      </c>
      <c r="P351" s="2">
        <f>IF(Sheet1!$Z351&lt;&gt;"",Sheet1!I351&amp;","&amp;Sheet1!Q351&amp;","&amp;Sheet1!Y351&amp;","&amp;Sheet1!AG351,IF(Sheet1!$R351&lt;&gt;"",Sheet1!I351&amp;","&amp;Sheet1!Q351&amp;","&amp;Sheet1!Y351,IF(AND(Sheet1!$R351="",Sheet1!$J351&lt;&gt;""),Sheet1!I351&amp;","&amp;Sheet1!Q351,Sheet1!I351)))</f>
        <v>0</v>
      </c>
      <c r="Q351" s="2">
        <v>0</v>
      </c>
      <c r="R351" s="2">
        <v>30</v>
      </c>
      <c r="S351" s="2">
        <v>8</v>
      </c>
      <c r="T351" t="s">
        <v>115</v>
      </c>
      <c r="U351" s="14" t="s">
        <v>802</v>
      </c>
      <c r="V351" s="6"/>
      <c r="W351" t="s">
        <v>116</v>
      </c>
      <c r="Y351" s="11" t="s">
        <v>840</v>
      </c>
      <c r="AA351" t="str">
        <f t="shared" si="4"/>
        <v>触发几率提升至{0}%。</v>
      </c>
      <c r="AB351" s="13"/>
      <c r="AD351" s="2"/>
      <c r="AG351" s="2"/>
      <c r="AO351" t="str">
        <f t="shared" si="5"/>
        <v>DATA_Talent_Desc_Adv14</v>
      </c>
      <c r="AP351" t="s">
        <v>1501</v>
      </c>
      <c r="AQ351" s="21"/>
    </row>
    <row r="352" spans="1:43" ht="14.25">
      <c r="A352" s="2">
        <v>1353002</v>
      </c>
      <c r="B352" s="6" t="s">
        <v>779</v>
      </c>
      <c r="C352" s="3">
        <v>2</v>
      </c>
      <c r="D352" s="8" t="s">
        <v>780</v>
      </c>
      <c r="E352" s="2">
        <v>1</v>
      </c>
      <c r="F352" s="2">
        <v>0</v>
      </c>
      <c r="G352" s="2">
        <v>0</v>
      </c>
      <c r="H352" s="2">
        <v>0</v>
      </c>
      <c r="I352" s="2">
        <f>IF(Sheet1!$Z352&lt;&gt;"",Sheet1!B352&amp;","&amp;Sheet1!J352&amp;","&amp;Sheet1!R352&amp;","&amp;Sheet1!Z352,IF(Sheet1!$R352&lt;&gt;"",Sheet1!B352&amp;","&amp;Sheet1!J352&amp;","&amp;Sheet1!R352,IF(AND(Sheet1!$R352="",Sheet1!$J352&lt;&gt;""),Sheet1!B352&amp;","&amp;Sheet1!J352,Sheet1!B352)))</f>
        <v>10</v>
      </c>
      <c r="J352" s="2">
        <f>IF(Sheet1!$Z352&lt;&gt;"",Sheet1!C352&amp;","&amp;Sheet1!K352&amp;","&amp;Sheet1!S352&amp;","&amp;Sheet1!AA352,IF(Sheet1!$R352&lt;&gt;"",Sheet1!C352&amp;","&amp;Sheet1!K352&amp;","&amp;Sheet1!S352,IF(AND(Sheet1!$R352="",Sheet1!$J352&lt;&gt;""),Sheet1!C352&amp;","&amp;Sheet1!K352,Sheet1!C352)))</f>
        <v>0</v>
      </c>
      <c r="K352" s="2">
        <f>IF(Sheet1!$Z352&lt;&gt;"",Sheet1!D352&amp;","&amp;Sheet1!L352&amp;","&amp;Sheet1!T352&amp;","&amp;Sheet1!AB352,IF(Sheet1!$R352&lt;&gt;"",Sheet1!D352&amp;","&amp;Sheet1!L352&amp;","&amp;Sheet1!T352,IF(AND(Sheet1!$R352="",Sheet1!$J352&lt;&gt;""),Sheet1!D352&amp;","&amp;Sheet1!L352,Sheet1!D352)))</f>
        <v>0</v>
      </c>
      <c r="L352" s="2">
        <f>IF(Sheet1!$Z352&lt;&gt;"",Sheet1!E352&amp;","&amp;Sheet1!M352&amp;","&amp;Sheet1!U352&amp;","&amp;Sheet1!AC352,IF(Sheet1!$R352&lt;&gt;"",Sheet1!E352&amp;","&amp;Sheet1!M352&amp;","&amp;Sheet1!U352,IF(AND(Sheet1!$R352="",Sheet1!$J352&lt;&gt;""),Sheet1!E352&amp;","&amp;Sheet1!M352,Sheet1!E352)))</f>
        <v>11</v>
      </c>
      <c r="M352" s="2">
        <f>IF(Sheet1!$Z352&lt;&gt;"",Sheet1!F352&amp;","&amp;Sheet1!N352&amp;","&amp;Sheet1!V352&amp;","&amp;Sheet1!AD352,IF(Sheet1!$R352&lt;&gt;"",Sheet1!F352&amp;","&amp;Sheet1!N352&amp;","&amp;Sheet1!V352,IF(AND(Sheet1!$R352="",Sheet1!$J352&lt;&gt;""),Sheet1!F352&amp;","&amp;Sheet1!N352,Sheet1!F352)))</f>
        <v>45</v>
      </c>
      <c r="N352" s="2">
        <f>IF(Sheet1!$Z352&lt;&gt;"",Sheet1!G352&amp;","&amp;Sheet1!O352&amp;","&amp;Sheet1!W352&amp;","&amp;Sheet1!AE352,IF(Sheet1!$R352&lt;&gt;"",Sheet1!G352&amp;","&amp;Sheet1!O352&amp;","&amp;Sheet1!W352,IF(AND(Sheet1!$R352="",Sheet1!$J352&lt;&gt;""),Sheet1!G352&amp;","&amp;Sheet1!O352,Sheet1!G352)))</f>
        <v>1</v>
      </c>
      <c r="O352" s="2">
        <f>IF(Sheet1!$Z352&lt;&gt;"",Sheet1!H352&amp;","&amp;Sheet1!P352&amp;","&amp;Sheet1!X352&amp;","&amp;Sheet1!AF352,IF(Sheet1!$R352&lt;&gt;"",Sheet1!H352&amp;","&amp;Sheet1!P352&amp;","&amp;Sheet1!X352,IF(AND(Sheet1!$R352="",Sheet1!$J352&lt;&gt;""),Sheet1!H352&amp;","&amp;Sheet1!P352,Sheet1!H352)))</f>
        <v>0</v>
      </c>
      <c r="P352" s="2">
        <f>IF(Sheet1!$Z352&lt;&gt;"",Sheet1!I352&amp;","&amp;Sheet1!Q352&amp;","&amp;Sheet1!Y352&amp;","&amp;Sheet1!AG352,IF(Sheet1!$R352&lt;&gt;"",Sheet1!I352&amp;","&amp;Sheet1!Q352&amp;","&amp;Sheet1!Y352,IF(AND(Sheet1!$R352="",Sheet1!$J352&lt;&gt;""),Sheet1!I352&amp;","&amp;Sheet1!Q352,Sheet1!I352)))</f>
        <v>0</v>
      </c>
      <c r="Q352" s="2">
        <v>0</v>
      </c>
      <c r="R352" s="2">
        <v>0</v>
      </c>
      <c r="S352" s="2">
        <v>7</v>
      </c>
      <c r="T352" t="s">
        <v>109</v>
      </c>
      <c r="U352" s="14" t="s">
        <v>879</v>
      </c>
      <c r="V352" s="6"/>
      <c r="W352" t="s">
        <v>110</v>
      </c>
      <c r="Y352" s="11" t="s">
        <v>932</v>
      </c>
      <c r="AA352" t="str">
        <f t="shared" si="4"/>
        <v>技能伤害提升至{0}%。</v>
      </c>
      <c r="AB352" s="13"/>
      <c r="AD352" s="2"/>
      <c r="AG352" s="2"/>
      <c r="AO352" t="str">
        <f t="shared" si="5"/>
        <v>DATA_Talent_Desc_Adv13</v>
      </c>
      <c r="AP352" t="s">
        <v>1505</v>
      </c>
      <c r="AQ352" s="21"/>
    </row>
    <row r="353" spans="1:43" ht="14.25">
      <c r="A353" s="2">
        <v>2353002</v>
      </c>
      <c r="B353" s="6" t="s">
        <v>783</v>
      </c>
      <c r="C353" s="3">
        <v>2</v>
      </c>
      <c r="D353" s="8" t="s">
        <v>784</v>
      </c>
      <c r="E353" s="2">
        <v>2</v>
      </c>
      <c r="F353" s="2">
        <v>2</v>
      </c>
      <c r="G353" s="2">
        <v>0</v>
      </c>
      <c r="H353" s="2">
        <v>30</v>
      </c>
      <c r="I353" s="2">
        <f>IF(Sheet1!$Z353&lt;&gt;"",Sheet1!B353&amp;","&amp;Sheet1!J353&amp;","&amp;Sheet1!R353&amp;","&amp;Sheet1!Z353,IF(Sheet1!$R353&lt;&gt;"",Sheet1!B353&amp;","&amp;Sheet1!J353&amp;","&amp;Sheet1!R353,IF(AND(Sheet1!$R353="",Sheet1!$J353&lt;&gt;""),Sheet1!B353&amp;","&amp;Sheet1!J353,Sheet1!B353)))</f>
        <v>3</v>
      </c>
      <c r="J353" s="2">
        <f>IF(Sheet1!$Z353&lt;&gt;"",Sheet1!C353&amp;","&amp;Sheet1!K353&amp;","&amp;Sheet1!S353&amp;","&amp;Sheet1!AA353,IF(Sheet1!$R353&lt;&gt;"",Sheet1!C353&amp;","&amp;Sheet1!K353&amp;","&amp;Sheet1!S353,IF(AND(Sheet1!$R353="",Sheet1!$J353&lt;&gt;""),Sheet1!C353&amp;","&amp;Sheet1!K353,Sheet1!C353)))</f>
        <v>0</v>
      </c>
      <c r="K353" s="2">
        <f>IF(Sheet1!$Z353&lt;&gt;"",Sheet1!D353&amp;","&amp;Sheet1!L353&amp;","&amp;Sheet1!T353&amp;","&amp;Sheet1!AB353,IF(Sheet1!$R353&lt;&gt;"",Sheet1!D353&amp;","&amp;Sheet1!L353&amp;","&amp;Sheet1!T353,IF(AND(Sheet1!$R353="",Sheet1!$J353&lt;&gt;""),Sheet1!D353&amp;","&amp;Sheet1!L353,Sheet1!D353)))</f>
        <v>0</v>
      </c>
      <c r="L353" s="2">
        <f>IF(Sheet1!$Z353&lt;&gt;"",Sheet1!E353&amp;","&amp;Sheet1!M353&amp;","&amp;Sheet1!U353&amp;","&amp;Sheet1!AC353,IF(Sheet1!$R353&lt;&gt;"",Sheet1!E353&amp;","&amp;Sheet1!M353&amp;","&amp;Sheet1!U353,IF(AND(Sheet1!$R353="",Sheet1!$J353&lt;&gt;""),Sheet1!E353&amp;","&amp;Sheet1!M353,Sheet1!E353)))</f>
        <v>23530011</v>
      </c>
      <c r="M353" s="2">
        <f>IF(Sheet1!$Z353&lt;&gt;"",Sheet1!F353&amp;","&amp;Sheet1!N353&amp;","&amp;Sheet1!V353&amp;","&amp;Sheet1!AD353,IF(Sheet1!$R353&lt;&gt;"",Sheet1!F353&amp;","&amp;Sheet1!N353&amp;","&amp;Sheet1!V353,IF(AND(Sheet1!$R353="",Sheet1!$J353&lt;&gt;""),Sheet1!F353&amp;","&amp;Sheet1!N353,Sheet1!F353)))</f>
        <v>0</v>
      </c>
      <c r="N353" s="2">
        <f>IF(Sheet1!$Z353&lt;&gt;"",Sheet1!G353&amp;","&amp;Sheet1!O353&amp;","&amp;Sheet1!W353&amp;","&amp;Sheet1!AE353,IF(Sheet1!$R353&lt;&gt;"",Sheet1!G353&amp;","&amp;Sheet1!O353&amp;","&amp;Sheet1!W353,IF(AND(Sheet1!$R353="",Sheet1!$J353&lt;&gt;""),Sheet1!G353&amp;","&amp;Sheet1!O353,Sheet1!G353)))</f>
        <v>3</v>
      </c>
      <c r="O353" s="2">
        <f>IF(Sheet1!$Z353&lt;&gt;"",Sheet1!H353&amp;","&amp;Sheet1!P353&amp;","&amp;Sheet1!X353&amp;","&amp;Sheet1!AF353,IF(Sheet1!$R353&lt;&gt;"",Sheet1!H353&amp;","&amp;Sheet1!P353&amp;","&amp;Sheet1!X353,IF(AND(Sheet1!$R353="",Sheet1!$J353&lt;&gt;""),Sheet1!H353&amp;","&amp;Sheet1!P353,Sheet1!H353)))</f>
        <v>0</v>
      </c>
      <c r="P353" s="2">
        <f>IF(Sheet1!$Z353&lt;&gt;"",Sheet1!I353&amp;","&amp;Sheet1!Q353&amp;","&amp;Sheet1!Y353&amp;","&amp;Sheet1!AG353,IF(Sheet1!$R353&lt;&gt;"",Sheet1!I353&amp;","&amp;Sheet1!Q353&amp;","&amp;Sheet1!Y353,IF(AND(Sheet1!$R353="",Sheet1!$J353&lt;&gt;""),Sheet1!I353&amp;","&amp;Sheet1!Q353,Sheet1!I353)))</f>
        <v>0</v>
      </c>
      <c r="Q353" s="2">
        <v>0</v>
      </c>
      <c r="R353" s="2">
        <v>30</v>
      </c>
      <c r="S353" s="2">
        <v>8</v>
      </c>
      <c r="T353" t="s">
        <v>115</v>
      </c>
      <c r="U353" s="14" t="s">
        <v>802</v>
      </c>
      <c r="V353" s="6"/>
      <c r="W353" t="s">
        <v>116</v>
      </c>
      <c r="Y353" s="11" t="s">
        <v>840</v>
      </c>
      <c r="AA353" t="str">
        <f t="shared" si="4"/>
        <v>触发几率提升至{0}%。</v>
      </c>
      <c r="AB353" s="13"/>
      <c r="AD353" s="2"/>
      <c r="AG353" s="2"/>
      <c r="AO353" t="str">
        <f t="shared" si="5"/>
        <v>DATA_Talent_Desc_Adv14</v>
      </c>
      <c r="AP353" t="s">
        <v>1501</v>
      </c>
      <c r="AQ353" s="21"/>
    </row>
    <row r="354" spans="1:43" ht="14.25">
      <c r="A354" s="2">
        <v>1353022</v>
      </c>
      <c r="B354" s="6" t="s">
        <v>787</v>
      </c>
      <c r="C354" s="3">
        <v>2</v>
      </c>
      <c r="D354" s="8" t="s">
        <v>788</v>
      </c>
      <c r="E354" s="2">
        <v>1</v>
      </c>
      <c r="F354" s="2">
        <v>0</v>
      </c>
      <c r="G354" s="2">
        <v>0</v>
      </c>
      <c r="H354" s="2">
        <v>0</v>
      </c>
      <c r="I354" s="2" t="str">
        <f>IF(Sheet1!$Z354&lt;&gt;"",Sheet1!B354&amp;","&amp;Sheet1!J354&amp;","&amp;Sheet1!R354&amp;","&amp;Sheet1!Z354,IF(Sheet1!$R354&lt;&gt;"",Sheet1!B354&amp;","&amp;Sheet1!J354&amp;","&amp;Sheet1!R354,IF(AND(Sheet1!$R354="",Sheet1!$J354&lt;&gt;""),Sheet1!B354&amp;","&amp;Sheet1!J354,Sheet1!B354)))</f>
        <v>10,10</v>
      </c>
      <c r="J354" s="2" t="str">
        <f>IF(Sheet1!$Z354&lt;&gt;"",Sheet1!C354&amp;","&amp;Sheet1!K354&amp;","&amp;Sheet1!S354&amp;","&amp;Sheet1!AA354,IF(Sheet1!$R354&lt;&gt;"",Sheet1!C354&amp;","&amp;Sheet1!K354&amp;","&amp;Sheet1!S354,IF(AND(Sheet1!$R354="",Sheet1!$J354&lt;&gt;""),Sheet1!C354&amp;","&amp;Sheet1!K354,Sheet1!C354)))</f>
        <v>0,0</v>
      </c>
      <c r="K354" s="2" t="str">
        <f>IF(Sheet1!$Z354&lt;&gt;"",Sheet1!D354&amp;","&amp;Sheet1!L354&amp;","&amp;Sheet1!T354&amp;","&amp;Sheet1!AB354,IF(Sheet1!$R354&lt;&gt;"",Sheet1!D354&amp;","&amp;Sheet1!L354&amp;","&amp;Sheet1!T354,IF(AND(Sheet1!$R354="",Sheet1!$J354&lt;&gt;""),Sheet1!D354&amp;","&amp;Sheet1!L354,Sheet1!D354)))</f>
        <v>0,0</v>
      </c>
      <c r="L354" s="2" t="str">
        <f>IF(Sheet1!$Z354&lt;&gt;"",Sheet1!E354&amp;","&amp;Sheet1!M354&amp;","&amp;Sheet1!U354&amp;","&amp;Sheet1!AC354,IF(Sheet1!$R354&lt;&gt;"",Sheet1!E354&amp;","&amp;Sheet1!M354&amp;","&amp;Sheet1!U354,IF(AND(Sheet1!$R354="",Sheet1!$J354&lt;&gt;""),Sheet1!E354&amp;","&amp;Sheet1!M354,Sheet1!E354)))</f>
        <v>2,5</v>
      </c>
      <c r="M354" s="2" t="str">
        <f>IF(Sheet1!$Z354&lt;&gt;"",Sheet1!F354&amp;","&amp;Sheet1!N354&amp;","&amp;Sheet1!V354&amp;","&amp;Sheet1!AD354,IF(Sheet1!$R354&lt;&gt;"",Sheet1!F354&amp;","&amp;Sheet1!N354&amp;","&amp;Sheet1!V354,IF(AND(Sheet1!$R354="",Sheet1!$J354&lt;&gt;""),Sheet1!F354&amp;","&amp;Sheet1!N354,Sheet1!F354)))</f>
        <v>20,20</v>
      </c>
      <c r="N354" s="2" t="str">
        <f>IF(Sheet1!$Z354&lt;&gt;"",Sheet1!G354&amp;","&amp;Sheet1!O354&amp;","&amp;Sheet1!W354&amp;","&amp;Sheet1!AE354,IF(Sheet1!$R354&lt;&gt;"",Sheet1!G354&amp;","&amp;Sheet1!O354&amp;","&amp;Sheet1!W354,IF(AND(Sheet1!$R354="",Sheet1!$J354&lt;&gt;""),Sheet1!G354&amp;","&amp;Sheet1!O354,Sheet1!G354)))</f>
        <v>1,1</v>
      </c>
      <c r="O354" s="2" t="str">
        <f>IF(Sheet1!$Z354&lt;&gt;"",Sheet1!H354&amp;","&amp;Sheet1!P354&amp;","&amp;Sheet1!X354&amp;","&amp;Sheet1!AF354,IF(Sheet1!$R354&lt;&gt;"",Sheet1!H354&amp;","&amp;Sheet1!P354&amp;","&amp;Sheet1!X354,IF(AND(Sheet1!$R354="",Sheet1!$J354&lt;&gt;""),Sheet1!H354&amp;","&amp;Sheet1!P354,Sheet1!H354)))</f>
        <v>0,0</v>
      </c>
      <c r="P354" s="2" t="str">
        <f>IF(Sheet1!$Z354&lt;&gt;"",Sheet1!I354&amp;","&amp;Sheet1!Q354&amp;","&amp;Sheet1!Y354&amp;","&amp;Sheet1!AG354,IF(Sheet1!$R354&lt;&gt;"",Sheet1!I354&amp;","&amp;Sheet1!Q354&amp;","&amp;Sheet1!Y354,IF(AND(Sheet1!$R354="",Sheet1!$J354&lt;&gt;""),Sheet1!I354&amp;","&amp;Sheet1!Q354,Sheet1!I354)))</f>
        <v>0,0</v>
      </c>
      <c r="Q354" s="2">
        <v>0</v>
      </c>
      <c r="R354" s="2">
        <v>0</v>
      </c>
      <c r="S354" s="2">
        <v>7</v>
      </c>
      <c r="T354" t="s">
        <v>238</v>
      </c>
      <c r="U354" s="14" t="s">
        <v>871</v>
      </c>
      <c r="V354" s="6"/>
      <c r="W354" t="s">
        <v>239</v>
      </c>
      <c r="Y354" s="11" t="s">
        <v>933</v>
      </c>
      <c r="AA354" t="str">
        <f t="shared" si="4"/>
        <v>攻击力提升至{0}%，暴击率提升至{1}%。</v>
      </c>
      <c r="AB354" s="13"/>
      <c r="AD354" s="2"/>
      <c r="AG354" s="2"/>
      <c r="AO354" t="str">
        <f t="shared" si="5"/>
        <v>DATA_Talent_Desc_Adv38</v>
      </c>
      <c r="AP354" t="s">
        <v>1433</v>
      </c>
      <c r="AQ354" s="21"/>
    </row>
    <row r="355" spans="1:43" ht="14.25">
      <c r="A355" s="2">
        <v>2353022</v>
      </c>
      <c r="B355" s="6" t="s">
        <v>791</v>
      </c>
      <c r="C355" s="3">
        <v>2</v>
      </c>
      <c r="D355" s="8" t="s">
        <v>722</v>
      </c>
      <c r="E355" s="2">
        <v>2</v>
      </c>
      <c r="F355" s="2">
        <v>11</v>
      </c>
      <c r="G355" s="2">
        <v>0</v>
      </c>
      <c r="H355" s="2">
        <v>0</v>
      </c>
      <c r="I355" s="2" t="str">
        <f>IF(Sheet1!$Z355&lt;&gt;"",Sheet1!B355&amp;","&amp;Sheet1!J355&amp;","&amp;Sheet1!R355&amp;","&amp;Sheet1!Z355,IF(Sheet1!$R355&lt;&gt;"",Sheet1!B355&amp;","&amp;Sheet1!J355&amp;","&amp;Sheet1!R355,IF(AND(Sheet1!$R355="",Sheet1!$J355&lt;&gt;""),Sheet1!B355&amp;","&amp;Sheet1!J355,Sheet1!B355)))</f>
        <v>14,3</v>
      </c>
      <c r="J355" s="2" t="str">
        <f>IF(Sheet1!$Z355&lt;&gt;"",Sheet1!C355&amp;","&amp;Sheet1!K355&amp;","&amp;Sheet1!S355&amp;","&amp;Sheet1!AA355,IF(Sheet1!$R355&lt;&gt;"",Sheet1!C355&amp;","&amp;Sheet1!K355&amp;","&amp;Sheet1!S355,IF(AND(Sheet1!$R355="",Sheet1!$J355&lt;&gt;""),Sheet1!C355&amp;","&amp;Sheet1!K355,Sheet1!C355)))</f>
        <v>0,0</v>
      </c>
      <c r="K355" s="2" t="str">
        <f>IF(Sheet1!$Z355&lt;&gt;"",Sheet1!D355&amp;","&amp;Sheet1!L355&amp;","&amp;Sheet1!T355&amp;","&amp;Sheet1!AB355,IF(Sheet1!$R355&lt;&gt;"",Sheet1!D355&amp;","&amp;Sheet1!L355&amp;","&amp;Sheet1!T355,IF(AND(Sheet1!$R355="",Sheet1!$J355&lt;&gt;""),Sheet1!D355&amp;","&amp;Sheet1!L355,Sheet1!D355)))</f>
        <v>0,0</v>
      </c>
      <c r="L355" s="2" t="str">
        <f>IF(Sheet1!$Z355&lt;&gt;"",Sheet1!E355&amp;","&amp;Sheet1!M355&amp;","&amp;Sheet1!U355&amp;","&amp;Sheet1!AC355,IF(Sheet1!$R355&lt;&gt;"",Sheet1!E355&amp;","&amp;Sheet1!M355&amp;","&amp;Sheet1!U355,IF(AND(Sheet1!$R355="",Sheet1!$J355&lt;&gt;""),Sheet1!E355&amp;","&amp;Sheet1!M355,Sheet1!E355)))</f>
        <v>0,23530221</v>
      </c>
      <c r="M355" s="2" t="str">
        <f>IF(Sheet1!$Z355&lt;&gt;"",Sheet1!F355&amp;","&amp;Sheet1!N355&amp;","&amp;Sheet1!V355&amp;","&amp;Sheet1!AD355,IF(Sheet1!$R355&lt;&gt;"",Sheet1!F355&amp;","&amp;Sheet1!N355&amp;","&amp;Sheet1!V355,IF(AND(Sheet1!$R355="",Sheet1!$J355&lt;&gt;""),Sheet1!F355&amp;","&amp;Sheet1!N355,Sheet1!F355)))</f>
        <v>0,0</v>
      </c>
      <c r="N355" s="2" t="str">
        <f>IF(Sheet1!$Z355&lt;&gt;"",Sheet1!G355&amp;","&amp;Sheet1!O355&amp;","&amp;Sheet1!W355&amp;","&amp;Sheet1!AE355,IF(Sheet1!$R355&lt;&gt;"",Sheet1!G355&amp;","&amp;Sheet1!O355&amp;","&amp;Sheet1!W355,IF(AND(Sheet1!$R355="",Sheet1!$J355&lt;&gt;""),Sheet1!G355&amp;","&amp;Sheet1!O355,Sheet1!G355)))</f>
        <v>8,1</v>
      </c>
      <c r="O355" s="2" t="str">
        <f>IF(Sheet1!$Z355&lt;&gt;"",Sheet1!H355&amp;","&amp;Sheet1!P355&amp;","&amp;Sheet1!X355&amp;","&amp;Sheet1!AF355,IF(Sheet1!$R355&lt;&gt;"",Sheet1!H355&amp;","&amp;Sheet1!P355&amp;","&amp;Sheet1!X355,IF(AND(Sheet1!$R355="",Sheet1!$J355&lt;&gt;""),Sheet1!H355&amp;","&amp;Sheet1!P355,Sheet1!H355)))</f>
        <v>1,0</v>
      </c>
      <c r="P355" s="2" t="str">
        <f>IF(Sheet1!$Z355&lt;&gt;"",Sheet1!I355&amp;","&amp;Sheet1!Q355&amp;","&amp;Sheet1!Y355&amp;","&amp;Sheet1!AG355,IF(Sheet1!$R355&lt;&gt;"",Sheet1!I355&amp;","&amp;Sheet1!Q355&amp;","&amp;Sheet1!Y355,IF(AND(Sheet1!$R355="",Sheet1!$J355&lt;&gt;""),Sheet1!I355&amp;","&amp;Sheet1!Q355,Sheet1!I355)))</f>
        <v>0,0</v>
      </c>
      <c r="Q355" s="2">
        <v>0</v>
      </c>
      <c r="R355" s="2">
        <v>30</v>
      </c>
      <c r="S355" s="2">
        <v>8</v>
      </c>
      <c r="T355" t="s">
        <v>346</v>
      </c>
      <c r="U355" s="14" t="s">
        <v>865</v>
      </c>
      <c r="V355" s="6"/>
      <c r="W355" t="s">
        <v>347</v>
      </c>
      <c r="Y355" s="11" t="s">
        <v>934</v>
      </c>
      <c r="AA355" t="str">
        <f t="shared" si="4"/>
        <v>速度提升的持续时间提升至{0}秒。</v>
      </c>
      <c r="AB355" s="13"/>
      <c r="AD355" s="2"/>
      <c r="AG355" s="2"/>
      <c r="AO355" t="str">
        <f t="shared" si="5"/>
        <v>DATA_Talent_Desc_Adv60</v>
      </c>
      <c r="AP355" t="s">
        <v>1594</v>
      </c>
      <c r="AQ355" s="21"/>
    </row>
    <row r="356" spans="1:43" ht="14.25">
      <c r="A356" s="2">
        <v>1354002</v>
      </c>
      <c r="B356" s="6" t="s">
        <v>794</v>
      </c>
      <c r="C356" s="3">
        <v>2</v>
      </c>
      <c r="D356" s="8" t="s">
        <v>795</v>
      </c>
      <c r="E356" s="2">
        <v>1</v>
      </c>
      <c r="F356" s="2">
        <v>0</v>
      </c>
      <c r="G356" s="2">
        <v>0</v>
      </c>
      <c r="H356" s="2">
        <v>0</v>
      </c>
      <c r="I356" s="2" t="str">
        <f>IF(Sheet1!$Z356&lt;&gt;"",Sheet1!B356&amp;","&amp;Sheet1!J356&amp;","&amp;Sheet1!R356&amp;","&amp;Sheet1!Z356,IF(Sheet1!$R356&lt;&gt;"",Sheet1!B356&amp;","&amp;Sheet1!J356&amp;","&amp;Sheet1!R356,IF(AND(Sheet1!$R356="",Sheet1!$J356&lt;&gt;""),Sheet1!B356&amp;","&amp;Sheet1!J356,Sheet1!B356)))</f>
        <v>10,10</v>
      </c>
      <c r="J356" s="2" t="str">
        <f>IF(Sheet1!$Z356&lt;&gt;"",Sheet1!C356&amp;","&amp;Sheet1!K356&amp;","&amp;Sheet1!S356&amp;","&amp;Sheet1!AA356,IF(Sheet1!$R356&lt;&gt;"",Sheet1!C356&amp;","&amp;Sheet1!K356&amp;","&amp;Sheet1!S356,IF(AND(Sheet1!$R356="",Sheet1!$J356&lt;&gt;""),Sheet1!C356&amp;","&amp;Sheet1!K356,Sheet1!C356)))</f>
        <v>0,0</v>
      </c>
      <c r="K356" s="2" t="str">
        <f>IF(Sheet1!$Z356&lt;&gt;"",Sheet1!D356&amp;","&amp;Sheet1!L356&amp;","&amp;Sheet1!T356&amp;","&amp;Sheet1!AB356,IF(Sheet1!$R356&lt;&gt;"",Sheet1!D356&amp;","&amp;Sheet1!L356&amp;","&amp;Sheet1!T356,IF(AND(Sheet1!$R356="",Sheet1!$J356&lt;&gt;""),Sheet1!D356&amp;","&amp;Sheet1!L356,Sheet1!D356)))</f>
        <v>0,0</v>
      </c>
      <c r="L356" s="2" t="str">
        <f>IF(Sheet1!$Z356&lt;&gt;"",Sheet1!E356&amp;","&amp;Sheet1!M356&amp;","&amp;Sheet1!U356&amp;","&amp;Sheet1!AC356,IF(Sheet1!$R356&lt;&gt;"",Sheet1!E356&amp;","&amp;Sheet1!M356&amp;","&amp;Sheet1!U356,IF(AND(Sheet1!$R356="",Sheet1!$J356&lt;&gt;""),Sheet1!E356&amp;","&amp;Sheet1!M356,Sheet1!E356)))</f>
        <v>2,1</v>
      </c>
      <c r="M356" s="2" t="str">
        <f>IF(Sheet1!$Z356&lt;&gt;"",Sheet1!F356&amp;","&amp;Sheet1!N356&amp;","&amp;Sheet1!V356&amp;","&amp;Sheet1!AD356,IF(Sheet1!$R356&lt;&gt;"",Sheet1!F356&amp;","&amp;Sheet1!N356&amp;","&amp;Sheet1!V356,IF(AND(Sheet1!$R356="",Sheet1!$J356&lt;&gt;""),Sheet1!F356&amp;","&amp;Sheet1!N356,Sheet1!F356)))</f>
        <v>20,20</v>
      </c>
      <c r="N356" s="2" t="str">
        <f>IF(Sheet1!$Z356&lt;&gt;"",Sheet1!G356&amp;","&amp;Sheet1!O356&amp;","&amp;Sheet1!W356&amp;","&amp;Sheet1!AE356,IF(Sheet1!$R356&lt;&gt;"",Sheet1!G356&amp;","&amp;Sheet1!O356&amp;","&amp;Sheet1!W356,IF(AND(Sheet1!$R356="",Sheet1!$J356&lt;&gt;""),Sheet1!G356&amp;","&amp;Sheet1!O356,Sheet1!G356)))</f>
        <v>1,1</v>
      </c>
      <c r="O356" s="2" t="str">
        <f>IF(Sheet1!$Z356&lt;&gt;"",Sheet1!H356&amp;","&amp;Sheet1!P356&amp;","&amp;Sheet1!X356&amp;","&amp;Sheet1!AF356,IF(Sheet1!$R356&lt;&gt;"",Sheet1!H356&amp;","&amp;Sheet1!P356&amp;","&amp;Sheet1!X356,IF(AND(Sheet1!$R356="",Sheet1!$J356&lt;&gt;""),Sheet1!H356&amp;","&amp;Sheet1!P356,Sheet1!H356)))</f>
        <v>0,0</v>
      </c>
      <c r="P356" s="2" t="str">
        <f>IF(Sheet1!$Z356&lt;&gt;"",Sheet1!I356&amp;","&amp;Sheet1!Q356&amp;","&amp;Sheet1!Y356&amp;","&amp;Sheet1!AG356,IF(Sheet1!$R356&lt;&gt;"",Sheet1!I356&amp;","&amp;Sheet1!Q356&amp;","&amp;Sheet1!Y356,IF(AND(Sheet1!$R356="",Sheet1!$J356&lt;&gt;""),Sheet1!I356&amp;","&amp;Sheet1!Q356,Sheet1!I356)))</f>
        <v>0,0</v>
      </c>
      <c r="Q356" s="2">
        <v>0</v>
      </c>
      <c r="R356" s="2">
        <v>0</v>
      </c>
      <c r="S356" s="2">
        <v>7</v>
      </c>
      <c r="T356" t="s">
        <v>211</v>
      </c>
      <c r="U356" s="14" t="s">
        <v>871</v>
      </c>
      <c r="V356" s="6"/>
      <c r="W356" t="s">
        <v>212</v>
      </c>
      <c r="Y356" s="11" t="s">
        <v>872</v>
      </c>
      <c r="AA356" t="str">
        <f t="shared" si="4"/>
        <v>攻击力提升至{0}%，生命提升至{1}%。</v>
      </c>
      <c r="AB356" s="13"/>
      <c r="AD356" s="2"/>
      <c r="AG356" s="2"/>
      <c r="AO356" t="str">
        <f t="shared" si="5"/>
        <v>DATA_Talent_Desc_Adv33</v>
      </c>
      <c r="AP356" t="s">
        <v>1502</v>
      </c>
      <c r="AQ356" s="21"/>
    </row>
    <row r="357" spans="1:43" ht="14.25">
      <c r="A357" s="2">
        <v>2354002</v>
      </c>
      <c r="B357" s="6" t="s">
        <v>798</v>
      </c>
      <c r="C357" s="3">
        <v>2</v>
      </c>
      <c r="D357" s="8" t="s">
        <v>799</v>
      </c>
      <c r="E357" s="2">
        <v>2</v>
      </c>
      <c r="F357" s="2">
        <v>2</v>
      </c>
      <c r="G357" s="2">
        <v>0</v>
      </c>
      <c r="H357" s="2">
        <v>20</v>
      </c>
      <c r="I357" s="2">
        <f>IF(Sheet1!$Z357&lt;&gt;"",Sheet1!B357&amp;","&amp;Sheet1!J357&amp;","&amp;Sheet1!R357&amp;","&amp;Sheet1!Z357,IF(Sheet1!$R357&lt;&gt;"",Sheet1!B357&amp;","&amp;Sheet1!J357&amp;","&amp;Sheet1!R357,IF(AND(Sheet1!$R357="",Sheet1!$J357&lt;&gt;""),Sheet1!B357&amp;","&amp;Sheet1!J357,Sheet1!B357)))</f>
        <v>4</v>
      </c>
      <c r="J357" s="2">
        <f>IF(Sheet1!$Z357&lt;&gt;"",Sheet1!C357&amp;","&amp;Sheet1!K357&amp;","&amp;Sheet1!S357&amp;","&amp;Sheet1!AA357,IF(Sheet1!$R357&lt;&gt;"",Sheet1!C357&amp;","&amp;Sheet1!K357&amp;","&amp;Sheet1!S357,IF(AND(Sheet1!$R357="",Sheet1!$J357&lt;&gt;""),Sheet1!C357&amp;","&amp;Sheet1!K357,Sheet1!C357)))</f>
        <v>0</v>
      </c>
      <c r="K357" s="2">
        <f>IF(Sheet1!$Z357&lt;&gt;"",Sheet1!D357&amp;","&amp;Sheet1!L357&amp;","&amp;Sheet1!T357&amp;","&amp;Sheet1!AB357,IF(Sheet1!$R357&lt;&gt;"",Sheet1!D357&amp;","&amp;Sheet1!L357&amp;","&amp;Sheet1!T357,IF(AND(Sheet1!$R357="",Sheet1!$J357&lt;&gt;""),Sheet1!D357&amp;","&amp;Sheet1!L357,Sheet1!D357)))</f>
        <v>0</v>
      </c>
      <c r="L357" s="2">
        <f>IF(Sheet1!$Z357&lt;&gt;"",Sheet1!E357&amp;","&amp;Sheet1!M357&amp;","&amp;Sheet1!U357&amp;","&amp;Sheet1!AC357,IF(Sheet1!$R357&lt;&gt;"",Sheet1!E357&amp;","&amp;Sheet1!M357&amp;","&amp;Sheet1!U357,IF(AND(Sheet1!$R357="",Sheet1!$J357&lt;&gt;""),Sheet1!E357&amp;","&amp;Sheet1!M357,Sheet1!E357)))</f>
        <v>10</v>
      </c>
      <c r="M357" s="2">
        <f>IF(Sheet1!$Z357&lt;&gt;"",Sheet1!F357&amp;","&amp;Sheet1!N357&amp;","&amp;Sheet1!V357&amp;","&amp;Sheet1!AD357,IF(Sheet1!$R357&lt;&gt;"",Sheet1!F357&amp;","&amp;Sheet1!N357&amp;","&amp;Sheet1!V357,IF(AND(Sheet1!$R357="",Sheet1!$J357&lt;&gt;""),Sheet1!F357&amp;","&amp;Sheet1!N357,Sheet1!F357)))</f>
        <v>0</v>
      </c>
      <c r="N357" s="2">
        <f>IF(Sheet1!$Z357&lt;&gt;"",Sheet1!G357&amp;","&amp;Sheet1!O357&amp;","&amp;Sheet1!W357&amp;","&amp;Sheet1!AE357,IF(Sheet1!$R357&lt;&gt;"",Sheet1!G357&amp;","&amp;Sheet1!O357&amp;","&amp;Sheet1!W357,IF(AND(Sheet1!$R357="",Sheet1!$J357&lt;&gt;""),Sheet1!G357&amp;","&amp;Sheet1!O357,Sheet1!G357)))</f>
        <v>1</v>
      </c>
      <c r="O357" s="2">
        <f>IF(Sheet1!$Z357&lt;&gt;"",Sheet1!H357&amp;","&amp;Sheet1!P357&amp;","&amp;Sheet1!X357&amp;","&amp;Sheet1!AF357,IF(Sheet1!$R357&lt;&gt;"",Sheet1!H357&amp;","&amp;Sheet1!P357&amp;","&amp;Sheet1!X357,IF(AND(Sheet1!$R357="",Sheet1!$J357&lt;&gt;""),Sheet1!H357&amp;","&amp;Sheet1!P357,Sheet1!H357)))</f>
        <v>0</v>
      </c>
      <c r="P357" s="2">
        <f>IF(Sheet1!$Z357&lt;&gt;"",Sheet1!I357&amp;","&amp;Sheet1!Q357&amp;","&amp;Sheet1!Y357&amp;","&amp;Sheet1!AG357,IF(Sheet1!$R357&lt;&gt;"",Sheet1!I357&amp;","&amp;Sheet1!Q357&amp;","&amp;Sheet1!Y357,IF(AND(Sheet1!$R357="",Sheet1!$J357&lt;&gt;""),Sheet1!I357&amp;","&amp;Sheet1!Q357,Sheet1!I357)))</f>
        <v>0</v>
      </c>
      <c r="Q357" s="2">
        <v>0</v>
      </c>
      <c r="R357" s="2">
        <v>30</v>
      </c>
      <c r="S357" s="2">
        <v>8</v>
      </c>
      <c r="T357" t="s">
        <v>232</v>
      </c>
      <c r="U357" s="14" t="s">
        <v>824</v>
      </c>
      <c r="V357" s="6"/>
      <c r="W357" t="s">
        <v>233</v>
      </c>
      <c r="Y357" s="11" t="s">
        <v>935</v>
      </c>
      <c r="AA357" t="str">
        <f t="shared" si="4"/>
        <v>能量获取提升至{0}点。</v>
      </c>
      <c r="AB357" s="13"/>
      <c r="AD357" s="2"/>
      <c r="AG357" s="2"/>
      <c r="AO357" t="str">
        <f t="shared" si="5"/>
        <v>DATA_Talent_Desc_Adv37</v>
      </c>
      <c r="AP357" t="s">
        <v>1526</v>
      </c>
      <c r="AQ357" s="21"/>
    </row>
    <row r="358" spans="1:43" ht="14.1" customHeight="1">
      <c r="A358" s="3">
        <v>1512003</v>
      </c>
      <c r="B358" s="6" t="s">
        <v>47</v>
      </c>
      <c r="C358" s="3">
        <v>3</v>
      </c>
      <c r="D358" s="7" t="s">
        <v>48</v>
      </c>
      <c r="E358" s="3">
        <v>1</v>
      </c>
      <c r="F358" s="3">
        <v>0</v>
      </c>
      <c r="G358" s="3">
        <v>0</v>
      </c>
      <c r="H358" s="3">
        <v>0</v>
      </c>
      <c r="I358" s="2" t="str">
        <f>IF(Sheet1!$Z358&lt;&gt;"",Sheet1!B358&amp;","&amp;Sheet1!J358&amp;","&amp;Sheet1!R358&amp;","&amp;Sheet1!Z358,IF(Sheet1!$R358&lt;&gt;"",Sheet1!B358&amp;","&amp;Sheet1!J358&amp;","&amp;Sheet1!R358,IF(AND(Sheet1!$R358="",Sheet1!$J358&lt;&gt;""),Sheet1!B358&amp;","&amp;Sheet1!J358,Sheet1!B358)))</f>
        <v>10,10</v>
      </c>
      <c r="J358" s="2" t="str">
        <f>IF(Sheet1!$Z358&lt;&gt;"",Sheet1!C358&amp;","&amp;Sheet1!K358&amp;","&amp;Sheet1!S358&amp;","&amp;Sheet1!AA358,IF(Sheet1!$R358&lt;&gt;"",Sheet1!C358&amp;","&amp;Sheet1!K358&amp;","&amp;Sheet1!S358,IF(AND(Sheet1!$R358="",Sheet1!$J358&lt;&gt;""),Sheet1!C358&amp;","&amp;Sheet1!K358,Sheet1!C358)))</f>
        <v>0,0</v>
      </c>
      <c r="K358" s="2" t="str">
        <f>IF(Sheet1!$Z358&lt;&gt;"",Sheet1!D358&amp;","&amp;Sheet1!L358&amp;","&amp;Sheet1!T358&amp;","&amp;Sheet1!AB358,IF(Sheet1!$R358&lt;&gt;"",Sheet1!D358&amp;","&amp;Sheet1!L358&amp;","&amp;Sheet1!T358,IF(AND(Sheet1!$R358="",Sheet1!$J358&lt;&gt;""),Sheet1!D358&amp;","&amp;Sheet1!L358,Sheet1!D358)))</f>
        <v>0,0</v>
      </c>
      <c r="L358" s="2" t="str">
        <f>IF(Sheet1!$Z358&lt;&gt;"",Sheet1!E358&amp;","&amp;Sheet1!M358&amp;","&amp;Sheet1!U358&amp;","&amp;Sheet1!AC358,IF(Sheet1!$R358&lt;&gt;"",Sheet1!E358&amp;","&amp;Sheet1!M358&amp;","&amp;Sheet1!U358,IF(AND(Sheet1!$R358="",Sheet1!$J358&lt;&gt;""),Sheet1!E358&amp;","&amp;Sheet1!M358,Sheet1!E358)))</f>
        <v>1,2</v>
      </c>
      <c r="M358" s="2" t="str">
        <f>IF(Sheet1!$Z358&lt;&gt;"",Sheet1!F358&amp;","&amp;Sheet1!N358&amp;","&amp;Sheet1!V358&amp;","&amp;Sheet1!AD358,IF(Sheet1!$R358&lt;&gt;"",Sheet1!F358&amp;","&amp;Sheet1!N358&amp;","&amp;Sheet1!V358,IF(AND(Sheet1!$R358="",Sheet1!$J358&lt;&gt;""),Sheet1!F358&amp;","&amp;Sheet1!N358,Sheet1!F358)))</f>
        <v>30,15</v>
      </c>
      <c r="N358" s="2" t="str">
        <f>IF(Sheet1!$Z358&lt;&gt;"",Sheet1!G358&amp;","&amp;Sheet1!O358&amp;","&amp;Sheet1!W358&amp;","&amp;Sheet1!AE358,IF(Sheet1!$R358&lt;&gt;"",Sheet1!G358&amp;","&amp;Sheet1!O358&amp;","&amp;Sheet1!W358,IF(AND(Sheet1!$R358="",Sheet1!$J358&lt;&gt;""),Sheet1!G358&amp;","&amp;Sheet1!O358,Sheet1!G358)))</f>
        <v>1,1</v>
      </c>
      <c r="O358" s="2" t="str">
        <f>IF(Sheet1!$Z358&lt;&gt;"",Sheet1!H358&amp;","&amp;Sheet1!P358&amp;","&amp;Sheet1!X358&amp;","&amp;Sheet1!AF358,IF(Sheet1!$R358&lt;&gt;"",Sheet1!H358&amp;","&amp;Sheet1!P358&amp;","&amp;Sheet1!X358,IF(AND(Sheet1!$R358="",Sheet1!$J358&lt;&gt;""),Sheet1!H358&amp;","&amp;Sheet1!P358,Sheet1!H358)))</f>
        <v>0,0</v>
      </c>
      <c r="P358" s="2" t="str">
        <f>IF(Sheet1!$Z358&lt;&gt;"",Sheet1!I358&amp;","&amp;Sheet1!Q358&amp;","&amp;Sheet1!Y358&amp;","&amp;Sheet1!AG358,IF(Sheet1!$R358&lt;&gt;"",Sheet1!I358&amp;","&amp;Sheet1!Q358&amp;","&amp;Sheet1!Y358,IF(AND(Sheet1!$R358="",Sheet1!$J358&lt;&gt;""),Sheet1!I358&amp;","&amp;Sheet1!Q358,Sheet1!I358)))</f>
        <v>0,0</v>
      </c>
      <c r="Q358" s="2">
        <v>0</v>
      </c>
      <c r="R358" s="2">
        <v>0</v>
      </c>
      <c r="S358" s="2">
        <v>11</v>
      </c>
      <c r="T358" t="s">
        <v>445</v>
      </c>
      <c r="U358" s="15" t="s">
        <v>1646</v>
      </c>
      <c r="V358" s="6"/>
      <c r="W358" s="21" t="s">
        <v>1648</v>
      </c>
      <c r="Y358" s="10" t="s">
        <v>828</v>
      </c>
      <c r="AA358" t="str">
        <f t="shared" si="4"/>
        <v>生命提升至{0}%，攻击力提升至{1}%。</v>
      </c>
      <c r="AB358" s="13"/>
      <c r="AD358" s="3"/>
      <c r="AG358" s="3"/>
      <c r="AO358" t="str">
        <f t="shared" si="5"/>
        <v>DATA_Talent_Desc_Adv80</v>
      </c>
      <c r="AP358" s="21" t="s">
        <v>1648</v>
      </c>
      <c r="AQ358" s="21"/>
    </row>
    <row r="359" spans="1:43" ht="14.25">
      <c r="A359" s="3">
        <v>2512003</v>
      </c>
      <c r="B359" s="6" t="s">
        <v>52</v>
      </c>
      <c r="C359" s="3">
        <v>3</v>
      </c>
      <c r="D359" s="7" t="s">
        <v>53</v>
      </c>
      <c r="E359" s="3">
        <v>2</v>
      </c>
      <c r="F359" s="3">
        <v>12</v>
      </c>
      <c r="G359" s="3">
        <v>0</v>
      </c>
      <c r="H359" s="3">
        <v>100</v>
      </c>
      <c r="I359" s="2">
        <f>IF(Sheet1!$Z359&lt;&gt;"",Sheet1!B359&amp;","&amp;Sheet1!J359&amp;","&amp;Sheet1!R359&amp;","&amp;Sheet1!Z359,IF(Sheet1!$R359&lt;&gt;"",Sheet1!B359&amp;","&amp;Sheet1!J359&amp;","&amp;Sheet1!R359,IF(AND(Sheet1!$R359="",Sheet1!$J359&lt;&gt;""),Sheet1!B359&amp;","&amp;Sheet1!J359,Sheet1!B359)))</f>
        <v>2</v>
      </c>
      <c r="J359" s="2">
        <f>IF(Sheet1!$Z359&lt;&gt;"",Sheet1!C359&amp;","&amp;Sheet1!K359&amp;","&amp;Sheet1!S359&amp;","&amp;Sheet1!AA359,IF(Sheet1!$R359&lt;&gt;"",Sheet1!C359&amp;","&amp;Sheet1!K359&amp;","&amp;Sheet1!S359,IF(AND(Sheet1!$R359="",Sheet1!$J359&lt;&gt;""),Sheet1!C359&amp;","&amp;Sheet1!K359,Sheet1!C359)))</f>
        <v>0</v>
      </c>
      <c r="K359" s="2">
        <f>IF(Sheet1!$Z359&lt;&gt;"",Sheet1!D359&amp;","&amp;Sheet1!L359&amp;","&amp;Sheet1!T359&amp;","&amp;Sheet1!AB359,IF(Sheet1!$R359&lt;&gt;"",Sheet1!D359&amp;","&amp;Sheet1!L359&amp;","&amp;Sheet1!T359,IF(AND(Sheet1!$R359="",Sheet1!$J359&lt;&gt;""),Sheet1!D359&amp;","&amp;Sheet1!L359,Sheet1!D359)))</f>
        <v>0</v>
      </c>
      <c r="L359" s="2">
        <f>IF(Sheet1!$Z359&lt;&gt;"",Sheet1!E359&amp;","&amp;Sheet1!M359&amp;","&amp;Sheet1!U359&amp;","&amp;Sheet1!AC359,IF(Sheet1!$R359&lt;&gt;"",Sheet1!E359&amp;","&amp;Sheet1!M359&amp;","&amp;Sheet1!U359,IF(AND(Sheet1!$R359="",Sheet1!$J359&lt;&gt;""),Sheet1!E359&amp;","&amp;Sheet1!M359,Sheet1!E359)))</f>
        <v>80</v>
      </c>
      <c r="M359" s="2">
        <f>IF(Sheet1!$Z359&lt;&gt;"",Sheet1!F359&amp;","&amp;Sheet1!N359&amp;","&amp;Sheet1!V359&amp;","&amp;Sheet1!AD359,IF(Sheet1!$R359&lt;&gt;"",Sheet1!F359&amp;","&amp;Sheet1!N359&amp;","&amp;Sheet1!V359,IF(AND(Sheet1!$R359="",Sheet1!$J359&lt;&gt;""),Sheet1!F359&amp;","&amp;Sheet1!N359,Sheet1!F359)))</f>
        <v>0</v>
      </c>
      <c r="N359" s="2">
        <f>IF(Sheet1!$Z359&lt;&gt;"",Sheet1!G359&amp;","&amp;Sheet1!O359&amp;","&amp;Sheet1!W359&amp;","&amp;Sheet1!AE359,IF(Sheet1!$R359&lt;&gt;"",Sheet1!G359&amp;","&amp;Sheet1!O359&amp;","&amp;Sheet1!W359,IF(AND(Sheet1!$R359="",Sheet1!$J359&lt;&gt;""),Sheet1!G359&amp;","&amp;Sheet1!O359,Sheet1!G359)))</f>
        <v>1</v>
      </c>
      <c r="O359" s="2">
        <f>IF(Sheet1!$Z359&lt;&gt;"",Sheet1!H359&amp;","&amp;Sheet1!P359&amp;","&amp;Sheet1!X359&amp;","&amp;Sheet1!AF359,IF(Sheet1!$R359&lt;&gt;"",Sheet1!H359&amp;","&amp;Sheet1!P359&amp;","&amp;Sheet1!X359,IF(AND(Sheet1!$R359="",Sheet1!$J359&lt;&gt;""),Sheet1!H359&amp;","&amp;Sheet1!P359,Sheet1!H359)))</f>
        <v>0</v>
      </c>
      <c r="P359" s="2">
        <f>IF(Sheet1!$Z359&lt;&gt;"",Sheet1!I359&amp;","&amp;Sheet1!Q359&amp;","&amp;Sheet1!Y359&amp;","&amp;Sheet1!AG359,IF(Sheet1!$R359&lt;&gt;"",Sheet1!I359&amp;","&amp;Sheet1!Q359&amp;","&amp;Sheet1!Y359,IF(AND(Sheet1!$R359="",Sheet1!$J359&lt;&gt;""),Sheet1!I359&amp;","&amp;Sheet1!Q359,Sheet1!I359)))</f>
        <v>0</v>
      </c>
      <c r="Q359" s="2">
        <v>0</v>
      </c>
      <c r="R359" s="2">
        <v>40</v>
      </c>
      <c r="S359" s="2">
        <v>12</v>
      </c>
      <c r="T359" t="s">
        <v>115</v>
      </c>
      <c r="U359" s="15" t="s">
        <v>817</v>
      </c>
      <c r="V359" s="6"/>
      <c r="W359" t="s">
        <v>116</v>
      </c>
      <c r="Y359" s="10" t="s">
        <v>936</v>
      </c>
      <c r="AA359" t="str">
        <f t="shared" si="4"/>
        <v>触发几率提升至{0}%。</v>
      </c>
      <c r="AB359" s="13"/>
      <c r="AD359" s="3"/>
      <c r="AG359" s="3"/>
      <c r="AO359" t="str">
        <f t="shared" si="5"/>
        <v>DATA_Talent_Desc_Adv14</v>
      </c>
      <c r="AP359" t="s">
        <v>1501</v>
      </c>
      <c r="AQ359" s="21"/>
    </row>
    <row r="360" spans="1:43" ht="14.25">
      <c r="A360" s="3">
        <v>3512003</v>
      </c>
      <c r="B360" s="6" t="s">
        <v>57</v>
      </c>
      <c r="C360" s="3">
        <v>3</v>
      </c>
      <c r="D360" s="7" t="s">
        <v>58</v>
      </c>
      <c r="E360" s="3">
        <v>2</v>
      </c>
      <c r="F360" s="3">
        <v>2</v>
      </c>
      <c r="G360" s="3">
        <v>0</v>
      </c>
      <c r="H360" s="3">
        <v>50</v>
      </c>
      <c r="I360" s="2">
        <f>IF(Sheet1!$Z360&lt;&gt;"",Sheet1!B360&amp;","&amp;Sheet1!J360&amp;","&amp;Sheet1!R360&amp;","&amp;Sheet1!Z360,IF(Sheet1!$R360&lt;&gt;"",Sheet1!B360&amp;","&amp;Sheet1!J360&amp;","&amp;Sheet1!R360,IF(AND(Sheet1!$R360="",Sheet1!$J360&lt;&gt;""),Sheet1!B360&amp;","&amp;Sheet1!J360,Sheet1!B360)))</f>
        <v>2</v>
      </c>
      <c r="J360" s="2">
        <f>IF(Sheet1!$Z360&lt;&gt;"",Sheet1!C360&amp;","&amp;Sheet1!K360&amp;","&amp;Sheet1!S360&amp;","&amp;Sheet1!AA360,IF(Sheet1!$R360&lt;&gt;"",Sheet1!C360&amp;","&amp;Sheet1!K360&amp;","&amp;Sheet1!S360,IF(AND(Sheet1!$R360="",Sheet1!$J360&lt;&gt;""),Sheet1!C360&amp;","&amp;Sheet1!K360,Sheet1!C360)))</f>
        <v>0</v>
      </c>
      <c r="K360" s="2">
        <f>IF(Sheet1!$Z360&lt;&gt;"",Sheet1!D360&amp;","&amp;Sheet1!L360&amp;","&amp;Sheet1!T360&amp;","&amp;Sheet1!AB360,IF(Sheet1!$R360&lt;&gt;"",Sheet1!D360&amp;","&amp;Sheet1!L360&amp;","&amp;Sheet1!T360,IF(AND(Sheet1!$R360="",Sheet1!$J360&lt;&gt;""),Sheet1!D360&amp;","&amp;Sheet1!L360,Sheet1!D360)))</f>
        <v>0</v>
      </c>
      <c r="L360" s="2">
        <f>IF(Sheet1!$Z360&lt;&gt;"",Sheet1!E360&amp;","&amp;Sheet1!M360&amp;","&amp;Sheet1!U360&amp;","&amp;Sheet1!AC360,IF(Sheet1!$R360&lt;&gt;"",Sheet1!E360&amp;","&amp;Sheet1!M360&amp;","&amp;Sheet1!U360,IF(AND(Sheet1!$R360="",Sheet1!$J360&lt;&gt;""),Sheet1!E360&amp;","&amp;Sheet1!M360,Sheet1!E360)))</f>
        <v>80</v>
      </c>
      <c r="M360" s="2">
        <f>IF(Sheet1!$Z360&lt;&gt;"",Sheet1!F360&amp;","&amp;Sheet1!N360&amp;","&amp;Sheet1!V360&amp;","&amp;Sheet1!AD360,IF(Sheet1!$R360&lt;&gt;"",Sheet1!F360&amp;","&amp;Sheet1!N360&amp;","&amp;Sheet1!V360,IF(AND(Sheet1!$R360="",Sheet1!$J360&lt;&gt;""),Sheet1!F360&amp;","&amp;Sheet1!N360,Sheet1!F360)))</f>
        <v>0</v>
      </c>
      <c r="N360" s="2">
        <f>IF(Sheet1!$Z360&lt;&gt;"",Sheet1!G360&amp;","&amp;Sheet1!O360&amp;","&amp;Sheet1!W360&amp;","&amp;Sheet1!AE360,IF(Sheet1!$R360&lt;&gt;"",Sheet1!G360&amp;","&amp;Sheet1!O360&amp;","&amp;Sheet1!W360,IF(AND(Sheet1!$R360="",Sheet1!$J360&lt;&gt;""),Sheet1!G360&amp;","&amp;Sheet1!O360,Sheet1!G360)))</f>
        <v>1</v>
      </c>
      <c r="O360" s="2">
        <f>IF(Sheet1!$Z360&lt;&gt;"",Sheet1!H360&amp;","&amp;Sheet1!P360&amp;","&amp;Sheet1!X360&amp;","&amp;Sheet1!AF360,IF(Sheet1!$R360&lt;&gt;"",Sheet1!H360&amp;","&amp;Sheet1!P360&amp;","&amp;Sheet1!X360,IF(AND(Sheet1!$R360="",Sheet1!$J360&lt;&gt;""),Sheet1!H360&amp;","&amp;Sheet1!P360,Sheet1!H360)))</f>
        <v>0</v>
      </c>
      <c r="P360" s="2">
        <f>IF(Sheet1!$Z360&lt;&gt;"",Sheet1!I360&amp;","&amp;Sheet1!Q360&amp;","&amp;Sheet1!Y360&amp;","&amp;Sheet1!AG360,IF(Sheet1!$R360&lt;&gt;"",Sheet1!I360&amp;","&amp;Sheet1!Q360&amp;","&amp;Sheet1!Y360,IF(AND(Sheet1!$R360="",Sheet1!$J360&lt;&gt;""),Sheet1!I360&amp;","&amp;Sheet1!Q360,Sheet1!I360)))</f>
        <v>0</v>
      </c>
      <c r="Q360" s="2">
        <v>0</v>
      </c>
      <c r="R360" s="2">
        <v>40</v>
      </c>
      <c r="S360" s="2">
        <v>13</v>
      </c>
      <c r="T360" t="s">
        <v>56</v>
      </c>
      <c r="U360" s="15" t="s">
        <v>804</v>
      </c>
      <c r="V360" s="6"/>
      <c r="W360" s="21" t="s">
        <v>1266</v>
      </c>
      <c r="Y360" s="10" t="s">
        <v>937</v>
      </c>
      <c r="AA360" t="str">
        <f t="shared" si="4"/>
        <v>恢复生命效果提升至{0}%。</v>
      </c>
      <c r="AB360" s="13"/>
      <c r="AD360" s="3"/>
      <c r="AG360" s="3"/>
      <c r="AO360" t="str">
        <f t="shared" si="5"/>
        <v>DATA_Talent_Desc_Adv2</v>
      </c>
      <c r="AP360" s="21" t="s">
        <v>1497</v>
      </c>
      <c r="AQ360" s="21"/>
    </row>
    <row r="361" spans="1:43" ht="14.25">
      <c r="A361" s="3">
        <v>1512013</v>
      </c>
      <c r="B361" s="6" t="s">
        <v>62</v>
      </c>
      <c r="C361" s="3">
        <v>3</v>
      </c>
      <c r="D361" s="8" t="s">
        <v>63</v>
      </c>
      <c r="E361" s="3">
        <v>1</v>
      </c>
      <c r="F361" s="3">
        <v>0</v>
      </c>
      <c r="G361" s="3">
        <v>0</v>
      </c>
      <c r="H361" s="3">
        <v>0</v>
      </c>
      <c r="I361" s="2" t="str">
        <f>IF(Sheet1!$Z361&lt;&gt;"",Sheet1!B361&amp;","&amp;Sheet1!J361&amp;","&amp;Sheet1!R361&amp;","&amp;Sheet1!Z361,IF(Sheet1!$R361&lt;&gt;"",Sheet1!B361&amp;","&amp;Sheet1!J361&amp;","&amp;Sheet1!R361,IF(AND(Sheet1!$R361="",Sheet1!$J361&lt;&gt;""),Sheet1!B361&amp;","&amp;Sheet1!J361,Sheet1!B361)))</f>
        <v>10,10</v>
      </c>
      <c r="J361" s="2" t="str">
        <f>IF(Sheet1!$Z361&lt;&gt;"",Sheet1!C361&amp;","&amp;Sheet1!K361&amp;","&amp;Sheet1!S361&amp;","&amp;Sheet1!AA361,IF(Sheet1!$R361&lt;&gt;"",Sheet1!C361&amp;","&amp;Sheet1!K361&amp;","&amp;Sheet1!S361,IF(AND(Sheet1!$R361="",Sheet1!$J361&lt;&gt;""),Sheet1!C361&amp;","&amp;Sheet1!K361,Sheet1!C361)))</f>
        <v>0,0</v>
      </c>
      <c r="K361" s="2" t="str">
        <f>IF(Sheet1!$Z361&lt;&gt;"",Sheet1!D361&amp;","&amp;Sheet1!L361&amp;","&amp;Sheet1!T361&amp;","&amp;Sheet1!AB361,IF(Sheet1!$R361&lt;&gt;"",Sheet1!D361&amp;","&amp;Sheet1!L361&amp;","&amp;Sheet1!T361,IF(AND(Sheet1!$R361="",Sheet1!$J361&lt;&gt;""),Sheet1!D361&amp;","&amp;Sheet1!L361,Sheet1!D361)))</f>
        <v>0,0</v>
      </c>
      <c r="L361" s="2" t="str">
        <f>IF(Sheet1!$Z361&lt;&gt;"",Sheet1!E361&amp;","&amp;Sheet1!M361&amp;","&amp;Sheet1!U361&amp;","&amp;Sheet1!AC361,IF(Sheet1!$R361&lt;&gt;"",Sheet1!E361&amp;","&amp;Sheet1!M361&amp;","&amp;Sheet1!U361,IF(AND(Sheet1!$R361="",Sheet1!$J361&lt;&gt;""),Sheet1!E361&amp;","&amp;Sheet1!M361,Sheet1!E361)))</f>
        <v>1,2</v>
      </c>
      <c r="M361" s="2" t="str">
        <f>IF(Sheet1!$Z361&lt;&gt;"",Sheet1!F361&amp;","&amp;Sheet1!N361&amp;","&amp;Sheet1!V361&amp;","&amp;Sheet1!AD361,IF(Sheet1!$R361&lt;&gt;"",Sheet1!F361&amp;","&amp;Sheet1!N361&amp;","&amp;Sheet1!V361,IF(AND(Sheet1!$R361="",Sheet1!$J361&lt;&gt;""),Sheet1!F361&amp;","&amp;Sheet1!N361,Sheet1!F361)))</f>
        <v>50,20</v>
      </c>
      <c r="N361" s="2" t="str">
        <f>IF(Sheet1!$Z361&lt;&gt;"",Sheet1!G361&amp;","&amp;Sheet1!O361&amp;","&amp;Sheet1!W361&amp;","&amp;Sheet1!AE361,IF(Sheet1!$R361&lt;&gt;"",Sheet1!G361&amp;","&amp;Sheet1!O361&amp;","&amp;Sheet1!W361,IF(AND(Sheet1!$R361="",Sheet1!$J361&lt;&gt;""),Sheet1!G361&amp;","&amp;Sheet1!O361,Sheet1!G361)))</f>
        <v>1,1</v>
      </c>
      <c r="O361" s="2" t="str">
        <f>IF(Sheet1!$Z361&lt;&gt;"",Sheet1!H361&amp;","&amp;Sheet1!P361&amp;","&amp;Sheet1!X361&amp;","&amp;Sheet1!AF361,IF(Sheet1!$R361&lt;&gt;"",Sheet1!H361&amp;","&amp;Sheet1!P361&amp;","&amp;Sheet1!X361,IF(AND(Sheet1!$R361="",Sheet1!$J361&lt;&gt;""),Sheet1!H361&amp;","&amp;Sheet1!P361,Sheet1!H361)))</f>
        <v>0,0</v>
      </c>
      <c r="P361" s="2" t="str">
        <f>IF(Sheet1!$Z361&lt;&gt;"",Sheet1!I361&amp;","&amp;Sheet1!Q361&amp;","&amp;Sheet1!Y361&amp;","&amp;Sheet1!AG361,IF(Sheet1!$R361&lt;&gt;"",Sheet1!I361&amp;","&amp;Sheet1!Q361&amp;","&amp;Sheet1!Y361,IF(AND(Sheet1!$R361="",Sheet1!$J361&lt;&gt;""),Sheet1!I361&amp;","&amp;Sheet1!Q361,Sheet1!I361)))</f>
        <v>0,0</v>
      </c>
      <c r="Q361" s="2">
        <v>0</v>
      </c>
      <c r="R361" s="2">
        <v>0</v>
      </c>
      <c r="S361" s="2">
        <v>11</v>
      </c>
      <c r="T361" t="s">
        <v>445</v>
      </c>
      <c r="U361" s="15" t="s">
        <v>1650</v>
      </c>
      <c r="V361" s="6"/>
      <c r="W361" s="21" t="s">
        <v>1267</v>
      </c>
      <c r="Y361" s="11"/>
      <c r="AB361" s="13"/>
      <c r="AC361" s="13"/>
      <c r="AD361" s="3"/>
      <c r="AG361" s="3"/>
      <c r="AO361" t="str">
        <f t="shared" si="5"/>
        <v>DATA_Talent_Desc_Adv80</v>
      </c>
      <c r="AP361" s="21" t="s">
        <v>1440</v>
      </c>
      <c r="AQ361" s="21"/>
    </row>
    <row r="362" spans="1:43" ht="14.25">
      <c r="A362" s="3">
        <v>2512013</v>
      </c>
      <c r="B362" s="6" t="s">
        <v>66</v>
      </c>
      <c r="C362" s="3">
        <v>3</v>
      </c>
      <c r="D362" s="8" t="s">
        <v>67</v>
      </c>
      <c r="E362" s="3">
        <v>1</v>
      </c>
      <c r="F362" s="3">
        <v>0</v>
      </c>
      <c r="G362" s="3">
        <v>0</v>
      </c>
      <c r="H362" s="3">
        <v>0</v>
      </c>
      <c r="I362" s="2" t="str">
        <f>IF(Sheet1!$Z362&lt;&gt;"",Sheet1!B362&amp;","&amp;Sheet1!J362&amp;","&amp;Sheet1!R362&amp;","&amp;Sheet1!Z362,IF(Sheet1!$R362&lt;&gt;"",Sheet1!B362&amp;","&amp;Sheet1!J362&amp;","&amp;Sheet1!R362,IF(AND(Sheet1!$R362="",Sheet1!$J362&lt;&gt;""),Sheet1!B362&amp;","&amp;Sheet1!J362,Sheet1!B362)))</f>
        <v>10,10</v>
      </c>
      <c r="J362" s="2" t="str">
        <f>IF(Sheet1!$Z362&lt;&gt;"",Sheet1!C362&amp;","&amp;Sheet1!K362&amp;","&amp;Sheet1!S362&amp;","&amp;Sheet1!AA362,IF(Sheet1!$R362&lt;&gt;"",Sheet1!C362&amp;","&amp;Sheet1!K362&amp;","&amp;Sheet1!S362,IF(AND(Sheet1!$R362="",Sheet1!$J362&lt;&gt;""),Sheet1!C362&amp;","&amp;Sheet1!K362,Sheet1!C362)))</f>
        <v>6,6</v>
      </c>
      <c r="K362" s="2" t="str">
        <f>IF(Sheet1!$Z362&lt;&gt;"",Sheet1!D362&amp;","&amp;Sheet1!L362&amp;","&amp;Sheet1!T362&amp;","&amp;Sheet1!AB362,IF(Sheet1!$R362&lt;&gt;"",Sheet1!D362&amp;","&amp;Sheet1!L362&amp;","&amp;Sheet1!T362,IF(AND(Sheet1!$R362="",Sheet1!$J362&lt;&gt;""),Sheet1!D362&amp;","&amp;Sheet1!L362,Sheet1!D362)))</f>
        <v>20,20</v>
      </c>
      <c r="L362" s="2" t="str">
        <f>IF(Sheet1!$Z362&lt;&gt;"",Sheet1!E362&amp;","&amp;Sheet1!M362&amp;","&amp;Sheet1!U362&amp;","&amp;Sheet1!AC362,IF(Sheet1!$R362&lt;&gt;"",Sheet1!E362&amp;","&amp;Sheet1!M362&amp;","&amp;Sheet1!U362,IF(AND(Sheet1!$R362="",Sheet1!$J362&lt;&gt;""),Sheet1!E362&amp;","&amp;Sheet1!M362,Sheet1!E362)))</f>
        <v>3,10</v>
      </c>
      <c r="M362" s="2" t="str">
        <f>IF(Sheet1!$Z362&lt;&gt;"",Sheet1!F362&amp;","&amp;Sheet1!N362&amp;","&amp;Sheet1!V362&amp;","&amp;Sheet1!AD362,IF(Sheet1!$R362&lt;&gt;"",Sheet1!F362&amp;","&amp;Sheet1!N362&amp;","&amp;Sheet1!V362,IF(AND(Sheet1!$R362="",Sheet1!$J362&lt;&gt;""),Sheet1!F362&amp;","&amp;Sheet1!N362,Sheet1!F362)))</f>
        <v>20,5</v>
      </c>
      <c r="N362" s="2" t="str">
        <f>IF(Sheet1!$Z362&lt;&gt;"",Sheet1!G362&amp;","&amp;Sheet1!O362&amp;","&amp;Sheet1!W362&amp;","&amp;Sheet1!AE362,IF(Sheet1!$R362&lt;&gt;"",Sheet1!G362&amp;","&amp;Sheet1!O362&amp;","&amp;Sheet1!W362,IF(AND(Sheet1!$R362="",Sheet1!$J362&lt;&gt;""),Sheet1!G362&amp;","&amp;Sheet1!O362,Sheet1!G362)))</f>
        <v>1,1</v>
      </c>
      <c r="O362" s="2" t="str">
        <f>IF(Sheet1!$Z362&lt;&gt;"",Sheet1!H362&amp;","&amp;Sheet1!P362&amp;","&amp;Sheet1!X362&amp;","&amp;Sheet1!AF362,IF(Sheet1!$R362&lt;&gt;"",Sheet1!H362&amp;","&amp;Sheet1!P362&amp;","&amp;Sheet1!X362,IF(AND(Sheet1!$R362="",Sheet1!$J362&lt;&gt;""),Sheet1!H362&amp;","&amp;Sheet1!P362,Sheet1!H362)))</f>
        <v>0,0</v>
      </c>
      <c r="P362" s="2" t="str">
        <f>IF(Sheet1!$Z362&lt;&gt;"",Sheet1!I362&amp;","&amp;Sheet1!Q362&amp;","&amp;Sheet1!Y362&amp;","&amp;Sheet1!AG362,IF(Sheet1!$R362&lt;&gt;"",Sheet1!I362&amp;","&amp;Sheet1!Q362&amp;","&amp;Sheet1!Y362,IF(AND(Sheet1!$R362="",Sheet1!$J362&lt;&gt;""),Sheet1!I362&amp;","&amp;Sheet1!Q362,Sheet1!I362)))</f>
        <v>0,0</v>
      </c>
      <c r="Q362" s="2">
        <v>0</v>
      </c>
      <c r="R362" s="2">
        <v>40</v>
      </c>
      <c r="S362" s="2">
        <v>12</v>
      </c>
      <c r="T362" t="s">
        <v>351</v>
      </c>
      <c r="U362" s="15" t="s">
        <v>845</v>
      </c>
      <c r="V362" s="6"/>
      <c r="W362" t="s">
        <v>938</v>
      </c>
      <c r="Y362" s="11"/>
      <c r="AB362" s="13"/>
      <c r="AD362" s="3"/>
      <c r="AG362" s="3"/>
      <c r="AO362" t="str">
        <f t="shared" si="5"/>
        <v>DATA_Talent_Desc_Adv61</v>
      </c>
      <c r="AP362" s="21" t="s">
        <v>1625</v>
      </c>
      <c r="AQ362" s="21"/>
    </row>
    <row r="363" spans="1:43" ht="14.25">
      <c r="A363" s="3">
        <v>3512013</v>
      </c>
      <c r="B363" s="6" t="s">
        <v>71</v>
      </c>
      <c r="C363" s="3">
        <v>3</v>
      </c>
      <c r="D363" s="8" t="s">
        <v>72</v>
      </c>
      <c r="E363" s="3">
        <v>2</v>
      </c>
      <c r="F363" s="3">
        <v>8</v>
      </c>
      <c r="G363" s="3">
        <v>30</v>
      </c>
      <c r="H363" s="3">
        <v>0</v>
      </c>
      <c r="I363" s="2">
        <f>IF(Sheet1!$Z363&lt;&gt;"",Sheet1!B363&amp;","&amp;Sheet1!J363&amp;","&amp;Sheet1!R363&amp;","&amp;Sheet1!Z363,IF(Sheet1!$R363&lt;&gt;"",Sheet1!B363&amp;","&amp;Sheet1!J363&amp;","&amp;Sheet1!R363,IF(AND(Sheet1!$R363="",Sheet1!$J363&lt;&gt;""),Sheet1!B363&amp;","&amp;Sheet1!J363,Sheet1!B363)))</f>
        <v>3</v>
      </c>
      <c r="J363" s="2">
        <f>IF(Sheet1!$Z363&lt;&gt;"",Sheet1!C363&amp;","&amp;Sheet1!K363&amp;","&amp;Sheet1!S363&amp;","&amp;Sheet1!AA363,IF(Sheet1!$R363&lt;&gt;"",Sheet1!C363&amp;","&amp;Sheet1!K363&amp;","&amp;Sheet1!S363,IF(AND(Sheet1!$R363="",Sheet1!$J363&lt;&gt;""),Sheet1!C363&amp;","&amp;Sheet1!K363,Sheet1!C363)))</f>
        <v>0</v>
      </c>
      <c r="K363" s="2">
        <f>IF(Sheet1!$Z363&lt;&gt;"",Sheet1!D363&amp;","&amp;Sheet1!L363&amp;","&amp;Sheet1!T363&amp;","&amp;Sheet1!AB363,IF(Sheet1!$R363&lt;&gt;"",Sheet1!D363&amp;","&amp;Sheet1!L363&amp;","&amp;Sheet1!T363,IF(AND(Sheet1!$R363="",Sheet1!$J363&lt;&gt;""),Sheet1!D363&amp;","&amp;Sheet1!L363,Sheet1!D363)))</f>
        <v>0</v>
      </c>
      <c r="L363" s="2">
        <f>IF(Sheet1!$Z363&lt;&gt;"",Sheet1!E363&amp;","&amp;Sheet1!M363&amp;","&amp;Sheet1!U363&amp;","&amp;Sheet1!AC363,IF(Sheet1!$R363&lt;&gt;"",Sheet1!E363&amp;","&amp;Sheet1!M363&amp;","&amp;Sheet1!U363,IF(AND(Sheet1!$R363="",Sheet1!$J363&lt;&gt;""),Sheet1!E363&amp;","&amp;Sheet1!M363,Sheet1!E363)))</f>
        <v>35120131</v>
      </c>
      <c r="M363" s="2">
        <f>IF(Sheet1!$Z363&lt;&gt;"",Sheet1!F363&amp;","&amp;Sheet1!N363&amp;","&amp;Sheet1!V363&amp;","&amp;Sheet1!AD363,IF(Sheet1!$R363&lt;&gt;"",Sheet1!F363&amp;","&amp;Sheet1!N363&amp;","&amp;Sheet1!V363,IF(AND(Sheet1!$R363="",Sheet1!$J363&lt;&gt;""),Sheet1!F363&amp;","&amp;Sheet1!N363,Sheet1!F363)))</f>
        <v>0</v>
      </c>
      <c r="N363" s="2">
        <f>IF(Sheet1!$Z363&lt;&gt;"",Sheet1!G363&amp;","&amp;Sheet1!O363&amp;","&amp;Sheet1!W363&amp;","&amp;Sheet1!AE363,IF(Sheet1!$R363&lt;&gt;"",Sheet1!G363&amp;","&amp;Sheet1!O363&amp;","&amp;Sheet1!W363,IF(AND(Sheet1!$R363="",Sheet1!$J363&lt;&gt;""),Sheet1!G363&amp;","&amp;Sheet1!O363,Sheet1!G363)))</f>
        <v>1</v>
      </c>
      <c r="O363" s="2">
        <f>IF(Sheet1!$Z363&lt;&gt;"",Sheet1!H363&amp;","&amp;Sheet1!P363&amp;","&amp;Sheet1!X363&amp;","&amp;Sheet1!AF363,IF(Sheet1!$R363&lt;&gt;"",Sheet1!H363&amp;","&amp;Sheet1!P363&amp;","&amp;Sheet1!X363,IF(AND(Sheet1!$R363="",Sheet1!$J363&lt;&gt;""),Sheet1!H363&amp;","&amp;Sheet1!P363,Sheet1!H363)))</f>
        <v>0</v>
      </c>
      <c r="P363" s="2">
        <f>IF(Sheet1!$Z363&lt;&gt;"",Sheet1!I363&amp;","&amp;Sheet1!Q363&amp;","&amp;Sheet1!Y363&amp;","&amp;Sheet1!AG363,IF(Sheet1!$R363&lt;&gt;"",Sheet1!I363&amp;","&amp;Sheet1!Q363&amp;","&amp;Sheet1!Y363,IF(AND(Sheet1!$R363="",Sheet1!$J363&lt;&gt;""),Sheet1!I363&amp;","&amp;Sheet1!Q363,Sheet1!I363)))</f>
        <v>0</v>
      </c>
      <c r="Q363" s="2">
        <v>1</v>
      </c>
      <c r="R363" s="2">
        <v>40</v>
      </c>
      <c r="S363" s="2">
        <v>13</v>
      </c>
      <c r="T363" t="s">
        <v>357</v>
      </c>
      <c r="U363" s="15" t="s">
        <v>845</v>
      </c>
      <c r="V363" s="6"/>
      <c r="W363" t="s">
        <v>939</v>
      </c>
      <c r="Y363" s="11"/>
      <c r="AB363" s="13"/>
      <c r="AD363" s="3"/>
      <c r="AG363" s="3"/>
      <c r="AO363" t="str">
        <f t="shared" si="5"/>
        <v>DATA_Talent_Desc_Adv62</v>
      </c>
      <c r="AP363" s="21" t="s">
        <v>1626</v>
      </c>
      <c r="AQ363" s="21"/>
    </row>
    <row r="364" spans="1:43" ht="14.25">
      <c r="A364" s="3">
        <v>1512023</v>
      </c>
      <c r="B364" s="6" t="s">
        <v>77</v>
      </c>
      <c r="C364" s="3">
        <v>3</v>
      </c>
      <c r="D364" s="8" t="s">
        <v>78</v>
      </c>
      <c r="E364" s="3">
        <v>1</v>
      </c>
      <c r="F364" s="3">
        <v>0</v>
      </c>
      <c r="G364" s="3">
        <v>0</v>
      </c>
      <c r="H364" s="3">
        <v>0</v>
      </c>
      <c r="I364" s="2" t="str">
        <f>IF(Sheet1!$Z364&lt;&gt;"",Sheet1!B364&amp;","&amp;Sheet1!J364&amp;","&amp;Sheet1!R364&amp;","&amp;Sheet1!Z364,IF(Sheet1!$R364&lt;&gt;"",Sheet1!B364&amp;","&amp;Sheet1!J364&amp;","&amp;Sheet1!R364,IF(AND(Sheet1!$R364="",Sheet1!$J364&lt;&gt;""),Sheet1!B364&amp;","&amp;Sheet1!J364,Sheet1!B364)))</f>
        <v>10,10</v>
      </c>
      <c r="J364" s="2" t="str">
        <f>IF(Sheet1!$Z364&lt;&gt;"",Sheet1!C364&amp;","&amp;Sheet1!K364&amp;","&amp;Sheet1!S364&amp;","&amp;Sheet1!AA364,IF(Sheet1!$R364&lt;&gt;"",Sheet1!C364&amp;","&amp;Sheet1!K364&amp;","&amp;Sheet1!S364,IF(AND(Sheet1!$R364="",Sheet1!$J364&lt;&gt;""),Sheet1!C364&amp;","&amp;Sheet1!K364,Sheet1!C364)))</f>
        <v>0,0</v>
      </c>
      <c r="K364" s="2" t="str">
        <f>IF(Sheet1!$Z364&lt;&gt;"",Sheet1!D364&amp;","&amp;Sheet1!L364&amp;","&amp;Sheet1!T364&amp;","&amp;Sheet1!AB364,IF(Sheet1!$R364&lt;&gt;"",Sheet1!D364&amp;","&amp;Sheet1!L364&amp;","&amp;Sheet1!T364,IF(AND(Sheet1!$R364="",Sheet1!$J364&lt;&gt;""),Sheet1!D364&amp;","&amp;Sheet1!L364,Sheet1!D364)))</f>
        <v>0,0</v>
      </c>
      <c r="L364" s="2" t="str">
        <f>IF(Sheet1!$Z364&lt;&gt;"",Sheet1!E364&amp;","&amp;Sheet1!M364&amp;","&amp;Sheet1!U364&amp;","&amp;Sheet1!AC364,IF(Sheet1!$R364&lt;&gt;"",Sheet1!E364&amp;","&amp;Sheet1!M364&amp;","&amp;Sheet1!U364,IF(AND(Sheet1!$R364="",Sheet1!$J364&lt;&gt;""),Sheet1!E364&amp;","&amp;Sheet1!M364,Sheet1!E364)))</f>
        <v>1,2</v>
      </c>
      <c r="M364" s="2" t="str">
        <f>IF(Sheet1!$Z364&lt;&gt;"",Sheet1!F364&amp;","&amp;Sheet1!N364&amp;","&amp;Sheet1!V364&amp;","&amp;Sheet1!AD364,IF(Sheet1!$R364&lt;&gt;"",Sheet1!F364&amp;","&amp;Sheet1!N364&amp;","&amp;Sheet1!V364,IF(AND(Sheet1!$R364="",Sheet1!$J364&lt;&gt;""),Sheet1!F364&amp;","&amp;Sheet1!N364,Sheet1!F364)))</f>
        <v>25,20</v>
      </c>
      <c r="N364" s="2" t="str">
        <f>IF(Sheet1!$Z364&lt;&gt;"",Sheet1!G364&amp;","&amp;Sheet1!O364&amp;","&amp;Sheet1!W364&amp;","&amp;Sheet1!AE364,IF(Sheet1!$R364&lt;&gt;"",Sheet1!G364&amp;","&amp;Sheet1!O364&amp;","&amp;Sheet1!W364,IF(AND(Sheet1!$R364="",Sheet1!$J364&lt;&gt;""),Sheet1!G364&amp;","&amp;Sheet1!O364,Sheet1!G364)))</f>
        <v>1,1</v>
      </c>
      <c r="O364" s="2" t="str">
        <f>IF(Sheet1!$Z364&lt;&gt;"",Sheet1!H364&amp;","&amp;Sheet1!P364&amp;","&amp;Sheet1!X364&amp;","&amp;Sheet1!AF364,IF(Sheet1!$R364&lt;&gt;"",Sheet1!H364&amp;","&amp;Sheet1!P364&amp;","&amp;Sheet1!X364,IF(AND(Sheet1!$R364="",Sheet1!$J364&lt;&gt;""),Sheet1!H364&amp;","&amp;Sheet1!P364,Sheet1!H364)))</f>
        <v>0,0</v>
      </c>
      <c r="P364" s="2" t="str">
        <f>IF(Sheet1!$Z364&lt;&gt;"",Sheet1!I364&amp;","&amp;Sheet1!Q364&amp;","&amp;Sheet1!Y364&amp;","&amp;Sheet1!AG364,IF(Sheet1!$R364&lt;&gt;"",Sheet1!I364&amp;","&amp;Sheet1!Q364&amp;","&amp;Sheet1!Y364,IF(AND(Sheet1!$R364="",Sheet1!$J364&lt;&gt;""),Sheet1!I364&amp;","&amp;Sheet1!Q364,Sheet1!I364)))</f>
        <v>0,0</v>
      </c>
      <c r="Q364" s="2">
        <v>0</v>
      </c>
      <c r="R364" s="2">
        <v>0</v>
      </c>
      <c r="S364" s="2">
        <v>11</v>
      </c>
      <c r="T364" t="s">
        <v>445</v>
      </c>
      <c r="U364" s="15" t="s">
        <v>1281</v>
      </c>
      <c r="V364" s="6"/>
      <c r="W364" s="21" t="s">
        <v>1279</v>
      </c>
      <c r="Y364" s="11" t="s">
        <v>940</v>
      </c>
      <c r="AA364" t="str">
        <f t="shared" si="4"/>
        <v>生命提升至{0}%，攻击力提升至{1}%。</v>
      </c>
      <c r="AB364" s="13"/>
      <c r="AD364" s="3"/>
      <c r="AG364" s="3"/>
      <c r="AO364" t="str">
        <f t="shared" si="5"/>
        <v>DATA_Talent_Desc_Adv80</v>
      </c>
      <c r="AP364" s="21" t="s">
        <v>1441</v>
      </c>
      <c r="AQ364" s="21"/>
    </row>
    <row r="365" spans="1:43" ht="14.25">
      <c r="A365" s="3">
        <v>2512023</v>
      </c>
      <c r="B365" s="6" t="s">
        <v>83</v>
      </c>
      <c r="C365" s="3">
        <v>3</v>
      </c>
      <c r="D365" s="8" t="s">
        <v>84</v>
      </c>
      <c r="E365" s="3">
        <v>2</v>
      </c>
      <c r="F365" s="3">
        <v>3</v>
      </c>
      <c r="G365" s="3">
        <v>0</v>
      </c>
      <c r="H365" s="3">
        <v>50</v>
      </c>
      <c r="I365" s="2" t="str">
        <f>IF(Sheet1!$Z365&lt;&gt;"",Sheet1!B365&amp;","&amp;Sheet1!J365&amp;","&amp;Sheet1!R365&amp;","&amp;Sheet1!Z365,IF(Sheet1!$R365&lt;&gt;"",Sheet1!B365&amp;","&amp;Sheet1!J365&amp;","&amp;Sheet1!R365,IF(AND(Sheet1!$R365="",Sheet1!$J365&lt;&gt;""),Sheet1!B365&amp;","&amp;Sheet1!J365,Sheet1!B365)))</f>
        <v>3,3</v>
      </c>
      <c r="J365" s="2" t="str">
        <f>IF(Sheet1!$Z365&lt;&gt;"",Sheet1!C365&amp;","&amp;Sheet1!K365&amp;","&amp;Sheet1!S365&amp;","&amp;Sheet1!AA365,IF(Sheet1!$R365&lt;&gt;"",Sheet1!C365&amp;","&amp;Sheet1!K365&amp;","&amp;Sheet1!S365,IF(AND(Sheet1!$R365="",Sheet1!$J365&lt;&gt;""),Sheet1!C365&amp;","&amp;Sheet1!K365,Sheet1!C365)))</f>
        <v>0,0</v>
      </c>
      <c r="K365" s="2" t="str">
        <f>IF(Sheet1!$Z365&lt;&gt;"",Sheet1!D365&amp;","&amp;Sheet1!L365&amp;","&amp;Sheet1!T365&amp;","&amp;Sheet1!AB365,IF(Sheet1!$R365&lt;&gt;"",Sheet1!D365&amp;","&amp;Sheet1!L365&amp;","&amp;Sheet1!T365,IF(AND(Sheet1!$R365="",Sheet1!$J365&lt;&gt;""),Sheet1!D365&amp;","&amp;Sheet1!L365,Sheet1!D365)))</f>
        <v>0,0</v>
      </c>
      <c r="L365" s="2" t="str">
        <f>IF(Sheet1!$Z365&lt;&gt;"",Sheet1!E365&amp;","&amp;Sheet1!M365&amp;","&amp;Sheet1!U365&amp;","&amp;Sheet1!AC365,IF(Sheet1!$R365&lt;&gt;"",Sheet1!E365&amp;","&amp;Sheet1!M365&amp;","&amp;Sheet1!U365,IF(AND(Sheet1!$R365="",Sheet1!$J365&lt;&gt;""),Sheet1!E365&amp;","&amp;Sheet1!M365,Sheet1!E365)))</f>
        <v>25120211,25120221</v>
      </c>
      <c r="M365" s="2" t="str">
        <f>IF(Sheet1!$Z365&lt;&gt;"",Sheet1!F365&amp;","&amp;Sheet1!N365&amp;","&amp;Sheet1!V365&amp;","&amp;Sheet1!AD365,IF(Sheet1!$R365&lt;&gt;"",Sheet1!F365&amp;","&amp;Sheet1!N365&amp;","&amp;Sheet1!V365,IF(AND(Sheet1!$R365="",Sheet1!$J365&lt;&gt;""),Sheet1!F365&amp;","&amp;Sheet1!N365,Sheet1!F365)))</f>
        <v>0,0</v>
      </c>
      <c r="N365" s="2" t="str">
        <f>IF(Sheet1!$Z365&lt;&gt;"",Sheet1!G365&amp;","&amp;Sheet1!O365&amp;","&amp;Sheet1!W365&amp;","&amp;Sheet1!AE365,IF(Sheet1!$R365&lt;&gt;"",Sheet1!G365&amp;","&amp;Sheet1!O365&amp;","&amp;Sheet1!W365,IF(AND(Sheet1!$R365="",Sheet1!$J365&lt;&gt;""),Sheet1!G365&amp;","&amp;Sheet1!O365,Sheet1!G365)))</f>
        <v>3,3</v>
      </c>
      <c r="O365" s="2" t="str">
        <f>IF(Sheet1!$Z365&lt;&gt;"",Sheet1!H365&amp;","&amp;Sheet1!P365&amp;","&amp;Sheet1!X365&amp;","&amp;Sheet1!AF365,IF(Sheet1!$R365&lt;&gt;"",Sheet1!H365&amp;","&amp;Sheet1!P365&amp;","&amp;Sheet1!X365,IF(AND(Sheet1!$R365="",Sheet1!$J365&lt;&gt;""),Sheet1!H365&amp;","&amp;Sheet1!P365,Sheet1!H365)))</f>
        <v>0,0</v>
      </c>
      <c r="P365" s="2" t="str">
        <f>IF(Sheet1!$Z365&lt;&gt;"",Sheet1!I365&amp;","&amp;Sheet1!Q365&amp;","&amp;Sheet1!Y365&amp;","&amp;Sheet1!AG365,IF(Sheet1!$R365&lt;&gt;"",Sheet1!I365&amp;","&amp;Sheet1!Q365&amp;","&amp;Sheet1!Y365,IF(AND(Sheet1!$R365="",Sheet1!$J365&lt;&gt;""),Sheet1!I365&amp;","&amp;Sheet1!Q365,Sheet1!I365)))</f>
        <v>0,0</v>
      </c>
      <c r="Q365" s="2">
        <v>0</v>
      </c>
      <c r="R365" s="2">
        <v>40</v>
      </c>
      <c r="S365" s="2">
        <v>12</v>
      </c>
      <c r="T365" t="s">
        <v>115</v>
      </c>
      <c r="U365" s="15" t="s">
        <v>836</v>
      </c>
      <c r="V365" s="6"/>
      <c r="W365" t="s">
        <v>116</v>
      </c>
      <c r="Y365" s="11" t="s">
        <v>844</v>
      </c>
      <c r="AA365" t="str">
        <f t="shared" si="4"/>
        <v>触发几率提升至{0}%。</v>
      </c>
      <c r="AB365" s="13"/>
      <c r="AD365" s="3"/>
      <c r="AG365" s="3"/>
      <c r="AO365" t="str">
        <f t="shared" si="5"/>
        <v>DATA_Talent_Desc_Adv14</v>
      </c>
      <c r="AP365" t="s">
        <v>1501</v>
      </c>
      <c r="AQ365" s="21"/>
    </row>
    <row r="366" spans="1:43" ht="14.25">
      <c r="A366" s="3">
        <v>3512023</v>
      </c>
      <c r="B366" s="6" t="s">
        <v>87</v>
      </c>
      <c r="C366" s="3">
        <v>3</v>
      </c>
      <c r="D366" s="8" t="s">
        <v>88</v>
      </c>
      <c r="E366" s="3">
        <v>1</v>
      </c>
      <c r="F366" s="3">
        <v>0</v>
      </c>
      <c r="G366" s="3">
        <v>0</v>
      </c>
      <c r="H366" s="3">
        <v>0</v>
      </c>
      <c r="I366" s="2">
        <f>IF(Sheet1!$Z366&lt;&gt;"",Sheet1!B366&amp;","&amp;Sheet1!J366&amp;","&amp;Sheet1!R366&amp;","&amp;Sheet1!Z366,IF(Sheet1!$R366&lt;&gt;"",Sheet1!B366&amp;","&amp;Sheet1!J366&amp;","&amp;Sheet1!R366,IF(AND(Sheet1!$R366="",Sheet1!$J366&lt;&gt;""),Sheet1!B366&amp;","&amp;Sheet1!J366,Sheet1!B366)))</f>
        <v>10</v>
      </c>
      <c r="J366" s="2">
        <f>IF(Sheet1!$Z366&lt;&gt;"",Sheet1!C366&amp;","&amp;Sheet1!K366&amp;","&amp;Sheet1!S366&amp;","&amp;Sheet1!AA366,IF(Sheet1!$R366&lt;&gt;"",Sheet1!C366&amp;","&amp;Sheet1!K366&amp;","&amp;Sheet1!S366,IF(AND(Sheet1!$R366="",Sheet1!$J366&lt;&gt;""),Sheet1!C366&amp;","&amp;Sheet1!K366,Sheet1!C366)))</f>
        <v>6</v>
      </c>
      <c r="K366" s="2">
        <f>IF(Sheet1!$Z366&lt;&gt;"",Sheet1!D366&amp;","&amp;Sheet1!L366&amp;","&amp;Sheet1!T366&amp;","&amp;Sheet1!AB366,IF(Sheet1!$R366&lt;&gt;"",Sheet1!D366&amp;","&amp;Sheet1!L366&amp;","&amp;Sheet1!T366,IF(AND(Sheet1!$R366="",Sheet1!$J366&lt;&gt;""),Sheet1!D366&amp;","&amp;Sheet1!L366,Sheet1!D366)))</f>
        <v>10</v>
      </c>
      <c r="L366" s="2">
        <f>IF(Sheet1!$Z366&lt;&gt;"",Sheet1!E366&amp;","&amp;Sheet1!M366&amp;","&amp;Sheet1!U366&amp;","&amp;Sheet1!AC366,IF(Sheet1!$R366&lt;&gt;"",Sheet1!E366&amp;","&amp;Sheet1!M366&amp;","&amp;Sheet1!U366,IF(AND(Sheet1!$R366="",Sheet1!$J366&lt;&gt;""),Sheet1!E366&amp;","&amp;Sheet1!M366,Sheet1!E366)))</f>
        <v>2</v>
      </c>
      <c r="M366" s="2">
        <f>IF(Sheet1!$Z366&lt;&gt;"",Sheet1!F366&amp;","&amp;Sheet1!N366&amp;","&amp;Sheet1!V366&amp;","&amp;Sheet1!AD366,IF(Sheet1!$R366&lt;&gt;"",Sheet1!F366&amp;","&amp;Sheet1!N366&amp;","&amp;Sheet1!V366,IF(AND(Sheet1!$R366="",Sheet1!$J366&lt;&gt;""),Sheet1!F366&amp;","&amp;Sheet1!N366,Sheet1!F366)))</f>
        <v>15</v>
      </c>
      <c r="N366" s="2">
        <f>IF(Sheet1!$Z366&lt;&gt;"",Sheet1!G366&amp;","&amp;Sheet1!O366&amp;","&amp;Sheet1!W366&amp;","&amp;Sheet1!AE366,IF(Sheet1!$R366&lt;&gt;"",Sheet1!G366&amp;","&amp;Sheet1!O366&amp;","&amp;Sheet1!W366,IF(AND(Sheet1!$R366="",Sheet1!$J366&lt;&gt;""),Sheet1!G366&amp;","&amp;Sheet1!O366,Sheet1!G366)))</f>
        <v>1</v>
      </c>
      <c r="O366" s="2">
        <f>IF(Sheet1!$Z366&lt;&gt;"",Sheet1!H366&amp;","&amp;Sheet1!P366&amp;","&amp;Sheet1!X366&amp;","&amp;Sheet1!AF366,IF(Sheet1!$R366&lt;&gt;"",Sheet1!H366&amp;","&amp;Sheet1!P366&amp;","&amp;Sheet1!X366,IF(AND(Sheet1!$R366="",Sheet1!$J366&lt;&gt;""),Sheet1!H366&amp;","&amp;Sheet1!P366,Sheet1!H366)))</f>
        <v>0</v>
      </c>
      <c r="P366" s="2">
        <f>IF(Sheet1!$Z366&lt;&gt;"",Sheet1!I366&amp;","&amp;Sheet1!Q366&amp;","&amp;Sheet1!Y366&amp;","&amp;Sheet1!AG366,IF(Sheet1!$R366&lt;&gt;"",Sheet1!I366&amp;","&amp;Sheet1!Q366&amp;","&amp;Sheet1!Y366,IF(AND(Sheet1!$R366="",Sheet1!$J366&lt;&gt;""),Sheet1!I366&amp;","&amp;Sheet1!Q366,Sheet1!I366)))</f>
        <v>0</v>
      </c>
      <c r="Q366" s="2">
        <v>0</v>
      </c>
      <c r="R366" s="2">
        <v>40</v>
      </c>
      <c r="S366" s="2">
        <v>13</v>
      </c>
      <c r="T366" t="s">
        <v>1608</v>
      </c>
      <c r="U366" s="15" t="s">
        <v>1274</v>
      </c>
      <c r="V366" s="6"/>
      <c r="W366" t="s">
        <v>941</v>
      </c>
      <c r="Y366" s="11" t="s">
        <v>942</v>
      </c>
      <c r="AA366" t="e">
        <f t="shared" si="4"/>
        <v>#N/A</v>
      </c>
      <c r="AB366" s="13"/>
      <c r="AD366" s="3"/>
      <c r="AG366" s="3"/>
      <c r="AO366" t="str">
        <f t="shared" si="5"/>
        <v>DATA_Talent_Desc_Adv98</v>
      </c>
      <c r="AP366" s="21" t="s">
        <v>1627</v>
      </c>
      <c r="AQ366" s="21"/>
    </row>
    <row r="367" spans="1:43" ht="14.25">
      <c r="A367" s="3">
        <v>1513013</v>
      </c>
      <c r="B367" s="6" t="s">
        <v>92</v>
      </c>
      <c r="C367" s="3">
        <v>3</v>
      </c>
      <c r="D367" s="8" t="s">
        <v>93</v>
      </c>
      <c r="E367" s="3">
        <v>1</v>
      </c>
      <c r="F367" s="3">
        <v>0</v>
      </c>
      <c r="G367" s="3">
        <v>0</v>
      </c>
      <c r="H367" s="3">
        <v>0</v>
      </c>
      <c r="I367" s="2" t="str">
        <f>IF(Sheet1!$Z367&lt;&gt;"",Sheet1!B367&amp;","&amp;Sheet1!J367&amp;","&amp;Sheet1!R367&amp;","&amp;Sheet1!Z367,IF(Sheet1!$R367&lt;&gt;"",Sheet1!B367&amp;","&amp;Sheet1!J367&amp;","&amp;Sheet1!R367,IF(AND(Sheet1!$R367="",Sheet1!$J367&lt;&gt;""),Sheet1!B367&amp;","&amp;Sheet1!J367,Sheet1!B367)))</f>
        <v>10,10</v>
      </c>
      <c r="J367" s="2" t="str">
        <f>IF(Sheet1!$Z367&lt;&gt;"",Sheet1!C367&amp;","&amp;Sheet1!K367&amp;","&amp;Sheet1!S367&amp;","&amp;Sheet1!AA367,IF(Sheet1!$R367&lt;&gt;"",Sheet1!C367&amp;","&amp;Sheet1!K367&amp;","&amp;Sheet1!S367,IF(AND(Sheet1!$R367="",Sheet1!$J367&lt;&gt;""),Sheet1!C367&amp;","&amp;Sheet1!K367,Sheet1!C367)))</f>
        <v>0,0</v>
      </c>
      <c r="K367" s="2" t="str">
        <f>IF(Sheet1!$Z367&lt;&gt;"",Sheet1!D367&amp;","&amp;Sheet1!L367&amp;","&amp;Sheet1!T367&amp;","&amp;Sheet1!AB367,IF(Sheet1!$R367&lt;&gt;"",Sheet1!D367&amp;","&amp;Sheet1!L367&amp;","&amp;Sheet1!T367,IF(AND(Sheet1!$R367="",Sheet1!$J367&lt;&gt;""),Sheet1!D367&amp;","&amp;Sheet1!L367,Sheet1!D367)))</f>
        <v>0,0</v>
      </c>
      <c r="L367" s="2" t="str">
        <f>IF(Sheet1!$Z367&lt;&gt;"",Sheet1!E367&amp;","&amp;Sheet1!M367&amp;","&amp;Sheet1!U367&amp;","&amp;Sheet1!AC367,IF(Sheet1!$R367&lt;&gt;"",Sheet1!E367&amp;","&amp;Sheet1!M367&amp;","&amp;Sheet1!U367,IF(AND(Sheet1!$R367="",Sheet1!$J367&lt;&gt;""),Sheet1!E367&amp;","&amp;Sheet1!M367,Sheet1!E367)))</f>
        <v>2,8</v>
      </c>
      <c r="M367" s="2" t="str">
        <f>IF(Sheet1!$Z367&lt;&gt;"",Sheet1!F367&amp;","&amp;Sheet1!N367&amp;","&amp;Sheet1!V367&amp;","&amp;Sheet1!AD367,IF(Sheet1!$R367&lt;&gt;"",Sheet1!F367&amp;","&amp;Sheet1!N367&amp;","&amp;Sheet1!V367,IF(AND(Sheet1!$R367="",Sheet1!$J367&lt;&gt;""),Sheet1!F367&amp;","&amp;Sheet1!N367,Sheet1!F367)))</f>
        <v>30,15</v>
      </c>
      <c r="N367" s="2" t="str">
        <f>IF(Sheet1!$Z367&lt;&gt;"",Sheet1!G367&amp;","&amp;Sheet1!O367&amp;","&amp;Sheet1!W367&amp;","&amp;Sheet1!AE367,IF(Sheet1!$R367&lt;&gt;"",Sheet1!G367&amp;","&amp;Sheet1!O367&amp;","&amp;Sheet1!W367,IF(AND(Sheet1!$R367="",Sheet1!$J367&lt;&gt;""),Sheet1!G367&amp;","&amp;Sheet1!O367,Sheet1!G367)))</f>
        <v>1,1</v>
      </c>
      <c r="O367" s="2" t="str">
        <f>IF(Sheet1!$Z367&lt;&gt;"",Sheet1!H367&amp;","&amp;Sheet1!P367&amp;","&amp;Sheet1!X367&amp;","&amp;Sheet1!AF367,IF(Sheet1!$R367&lt;&gt;"",Sheet1!H367&amp;","&amp;Sheet1!P367&amp;","&amp;Sheet1!X367,IF(AND(Sheet1!$R367="",Sheet1!$J367&lt;&gt;""),Sheet1!H367&amp;","&amp;Sheet1!P367,Sheet1!H367)))</f>
        <v>0,0</v>
      </c>
      <c r="P367" s="2" t="str">
        <f>IF(Sheet1!$Z367&lt;&gt;"",Sheet1!I367&amp;","&amp;Sheet1!Q367&amp;","&amp;Sheet1!Y367&amp;","&amp;Sheet1!AG367,IF(Sheet1!$R367&lt;&gt;"",Sheet1!I367&amp;","&amp;Sheet1!Q367&amp;","&amp;Sheet1!Y367,IF(AND(Sheet1!$R367="",Sheet1!$J367&lt;&gt;""),Sheet1!I367&amp;","&amp;Sheet1!Q367,Sheet1!I367)))</f>
        <v>0,0</v>
      </c>
      <c r="Q367" s="2">
        <v>0</v>
      </c>
      <c r="R367" s="2">
        <v>0</v>
      </c>
      <c r="S367" s="2">
        <v>11</v>
      </c>
      <c r="T367" t="s">
        <v>274</v>
      </c>
      <c r="U367" s="15" t="s">
        <v>1646</v>
      </c>
      <c r="V367" s="6"/>
      <c r="W367" s="21" t="s">
        <v>1270</v>
      </c>
      <c r="Y367" s="11"/>
      <c r="AB367" s="13"/>
      <c r="AD367" s="3"/>
      <c r="AG367" s="3"/>
      <c r="AO367" t="str">
        <f t="shared" si="5"/>
        <v>DATA_Talent_Desc_Adv46</v>
      </c>
      <c r="AP367" s="21" t="s">
        <v>1500</v>
      </c>
      <c r="AQ367" s="21"/>
    </row>
    <row r="368" spans="1:43" ht="14.25">
      <c r="A368" s="3">
        <v>2513013</v>
      </c>
      <c r="B368" s="6" t="s">
        <v>96</v>
      </c>
      <c r="C368" s="3">
        <v>3</v>
      </c>
      <c r="D368" s="8" t="s">
        <v>97</v>
      </c>
      <c r="E368" s="3">
        <v>2</v>
      </c>
      <c r="F368" s="3">
        <v>2</v>
      </c>
      <c r="G368" s="3">
        <v>0</v>
      </c>
      <c r="H368" s="3">
        <v>40</v>
      </c>
      <c r="I368" s="2" t="str">
        <f>IF(Sheet1!$Z368&lt;&gt;"",Sheet1!B368&amp;","&amp;Sheet1!J368&amp;","&amp;Sheet1!R368&amp;","&amp;Sheet1!Z368,IF(Sheet1!$R368&lt;&gt;"",Sheet1!B368&amp;","&amp;Sheet1!J368&amp;","&amp;Sheet1!R368,IF(AND(Sheet1!$R368="",Sheet1!$J368&lt;&gt;""),Sheet1!B368&amp;","&amp;Sheet1!J368,Sheet1!B368)))</f>
        <v>3,3</v>
      </c>
      <c r="J368" s="2" t="str">
        <f>IF(Sheet1!$Z368&lt;&gt;"",Sheet1!C368&amp;","&amp;Sheet1!K368&amp;","&amp;Sheet1!S368&amp;","&amp;Sheet1!AA368,IF(Sheet1!$R368&lt;&gt;"",Sheet1!C368&amp;","&amp;Sheet1!K368&amp;","&amp;Sheet1!S368,IF(AND(Sheet1!$R368="",Sheet1!$J368&lt;&gt;""),Sheet1!C368&amp;","&amp;Sheet1!K368,Sheet1!C368)))</f>
        <v>0,0</v>
      </c>
      <c r="K368" s="2" t="str">
        <f>IF(Sheet1!$Z368&lt;&gt;"",Sheet1!D368&amp;","&amp;Sheet1!L368&amp;","&amp;Sheet1!T368&amp;","&amp;Sheet1!AB368,IF(Sheet1!$R368&lt;&gt;"",Sheet1!D368&amp;","&amp;Sheet1!L368&amp;","&amp;Sheet1!T368,IF(AND(Sheet1!$R368="",Sheet1!$J368&lt;&gt;""),Sheet1!D368&amp;","&amp;Sheet1!L368,Sheet1!D368)))</f>
        <v>0,0</v>
      </c>
      <c r="L368" s="2" t="str">
        <f>IF(Sheet1!$Z368&lt;&gt;"",Sheet1!E368&amp;","&amp;Sheet1!M368&amp;","&amp;Sheet1!U368&amp;","&amp;Sheet1!AC368,IF(Sheet1!$R368&lt;&gt;"",Sheet1!E368&amp;","&amp;Sheet1!M368&amp;","&amp;Sheet1!U368,IF(AND(Sheet1!$R368="",Sheet1!$J368&lt;&gt;""),Sheet1!E368&amp;","&amp;Sheet1!M368,Sheet1!E368)))</f>
        <v>25130111,25130132</v>
      </c>
      <c r="M368" s="2" t="str">
        <f>IF(Sheet1!$Z368&lt;&gt;"",Sheet1!F368&amp;","&amp;Sheet1!N368&amp;","&amp;Sheet1!V368&amp;","&amp;Sheet1!AD368,IF(Sheet1!$R368&lt;&gt;"",Sheet1!F368&amp;","&amp;Sheet1!N368&amp;","&amp;Sheet1!V368,IF(AND(Sheet1!$R368="",Sheet1!$J368&lt;&gt;""),Sheet1!F368&amp;","&amp;Sheet1!N368,Sheet1!F368)))</f>
        <v>0,0</v>
      </c>
      <c r="N368" s="2" t="str">
        <f>IF(Sheet1!$Z368&lt;&gt;"",Sheet1!G368&amp;","&amp;Sheet1!O368&amp;","&amp;Sheet1!W368&amp;","&amp;Sheet1!AE368,IF(Sheet1!$R368&lt;&gt;"",Sheet1!G368&amp;","&amp;Sheet1!O368&amp;","&amp;Sheet1!W368,IF(AND(Sheet1!$R368="",Sheet1!$J368&lt;&gt;""),Sheet1!G368&amp;","&amp;Sheet1!O368,Sheet1!G368)))</f>
        <v>2,1</v>
      </c>
      <c r="O368" s="2" t="str">
        <f>IF(Sheet1!$Z368&lt;&gt;"",Sheet1!H368&amp;","&amp;Sheet1!P368&amp;","&amp;Sheet1!X368&amp;","&amp;Sheet1!AF368,IF(Sheet1!$R368&lt;&gt;"",Sheet1!H368&amp;","&amp;Sheet1!P368&amp;","&amp;Sheet1!X368,IF(AND(Sheet1!$R368="",Sheet1!$J368&lt;&gt;""),Sheet1!H368&amp;","&amp;Sheet1!P368,Sheet1!H368)))</f>
        <v>0,0</v>
      </c>
      <c r="P368" s="2" t="str">
        <f>IF(Sheet1!$Z368&lt;&gt;"",Sheet1!I368&amp;","&amp;Sheet1!Q368&amp;","&amp;Sheet1!Y368&amp;","&amp;Sheet1!AG368,IF(Sheet1!$R368&lt;&gt;"",Sheet1!I368&amp;","&amp;Sheet1!Q368&amp;","&amp;Sheet1!Y368,IF(AND(Sheet1!$R368="",Sheet1!$J368&lt;&gt;""),Sheet1!I368&amp;","&amp;Sheet1!Q368,Sheet1!I368)))</f>
        <v>0,0</v>
      </c>
      <c r="Q368" s="2">
        <v>0</v>
      </c>
      <c r="R368" s="2">
        <v>40</v>
      </c>
      <c r="S368" s="2">
        <v>12</v>
      </c>
      <c r="T368" t="s">
        <v>247</v>
      </c>
      <c r="U368" s="15" t="s">
        <v>1272</v>
      </c>
      <c r="V368" s="6"/>
      <c r="W368" t="s">
        <v>906</v>
      </c>
      <c r="Y368" s="11"/>
      <c r="AB368" s="13"/>
      <c r="AD368" s="3"/>
      <c r="AG368" s="3"/>
      <c r="AO368" t="str">
        <f t="shared" si="5"/>
        <v>DATA_Talent_Desc_Adv40</v>
      </c>
      <c r="AP368" t="s">
        <v>1517</v>
      </c>
      <c r="AQ368" s="21"/>
    </row>
    <row r="369" spans="1:43" ht="14.25">
      <c r="A369" s="3">
        <v>3513013</v>
      </c>
      <c r="B369" s="6" t="s">
        <v>101</v>
      </c>
      <c r="C369" s="3">
        <v>3</v>
      </c>
      <c r="D369" s="8" t="s">
        <v>102</v>
      </c>
      <c r="E369" s="3">
        <v>2</v>
      </c>
      <c r="F369" s="3">
        <v>4</v>
      </c>
      <c r="G369" s="3">
        <v>0</v>
      </c>
      <c r="H369" s="3">
        <v>0</v>
      </c>
      <c r="I369" s="2">
        <f>IF(Sheet1!$Z369&lt;&gt;"",Sheet1!B369&amp;","&amp;Sheet1!J369&amp;","&amp;Sheet1!R369&amp;","&amp;Sheet1!Z369,IF(Sheet1!$R369&lt;&gt;"",Sheet1!B369&amp;","&amp;Sheet1!J369&amp;","&amp;Sheet1!R369,IF(AND(Sheet1!$R369="",Sheet1!$J369&lt;&gt;""),Sheet1!B369&amp;","&amp;Sheet1!J369,Sheet1!B369)))</f>
        <v>3</v>
      </c>
      <c r="J369" s="2">
        <f>IF(Sheet1!$Z369&lt;&gt;"",Sheet1!C369&amp;","&amp;Sheet1!K369&amp;","&amp;Sheet1!S369&amp;","&amp;Sheet1!AA369,IF(Sheet1!$R369&lt;&gt;"",Sheet1!C369&amp;","&amp;Sheet1!K369&amp;","&amp;Sheet1!S369,IF(AND(Sheet1!$R369="",Sheet1!$J369&lt;&gt;""),Sheet1!C369&amp;","&amp;Sheet1!K369,Sheet1!C369)))</f>
        <v>0</v>
      </c>
      <c r="K369" s="2">
        <f>IF(Sheet1!$Z369&lt;&gt;"",Sheet1!D369&amp;","&amp;Sheet1!L369&amp;","&amp;Sheet1!T369&amp;","&amp;Sheet1!AB369,IF(Sheet1!$R369&lt;&gt;"",Sheet1!D369&amp;","&amp;Sheet1!L369&amp;","&amp;Sheet1!T369,IF(AND(Sheet1!$R369="",Sheet1!$J369&lt;&gt;""),Sheet1!D369&amp;","&amp;Sheet1!L369,Sheet1!D369)))</f>
        <v>0</v>
      </c>
      <c r="L369" s="2">
        <f>IF(Sheet1!$Z369&lt;&gt;"",Sheet1!E369&amp;","&amp;Sheet1!M369&amp;","&amp;Sheet1!U369&amp;","&amp;Sheet1!AC369,IF(Sheet1!$R369&lt;&gt;"",Sheet1!E369&amp;","&amp;Sheet1!M369&amp;","&amp;Sheet1!U369,IF(AND(Sheet1!$R369="",Sheet1!$J369&lt;&gt;""),Sheet1!E369&amp;","&amp;Sheet1!M369,Sheet1!E369)))</f>
        <v>35130131</v>
      </c>
      <c r="M369" s="2">
        <f>IF(Sheet1!$Z369&lt;&gt;"",Sheet1!F369&amp;","&amp;Sheet1!N369&amp;","&amp;Sheet1!V369&amp;","&amp;Sheet1!AD369,IF(Sheet1!$R369&lt;&gt;"",Sheet1!F369&amp;","&amp;Sheet1!N369&amp;","&amp;Sheet1!V369,IF(AND(Sheet1!$R369="",Sheet1!$J369&lt;&gt;""),Sheet1!F369&amp;","&amp;Sheet1!N369,Sheet1!F369)))</f>
        <v>0</v>
      </c>
      <c r="N369" s="2">
        <f>IF(Sheet1!$Z369&lt;&gt;"",Sheet1!G369&amp;","&amp;Sheet1!O369&amp;","&amp;Sheet1!W369&amp;","&amp;Sheet1!AE369,IF(Sheet1!$R369&lt;&gt;"",Sheet1!G369&amp;","&amp;Sheet1!O369&amp;","&amp;Sheet1!W369,IF(AND(Sheet1!$R369="",Sheet1!$J369&lt;&gt;""),Sheet1!G369&amp;","&amp;Sheet1!O369,Sheet1!G369)))</f>
        <v>3</v>
      </c>
      <c r="O369" s="2">
        <f>IF(Sheet1!$Z369&lt;&gt;"",Sheet1!H369&amp;","&amp;Sheet1!P369&amp;","&amp;Sheet1!X369&amp;","&amp;Sheet1!AF369,IF(Sheet1!$R369&lt;&gt;"",Sheet1!H369&amp;","&amp;Sheet1!P369&amp;","&amp;Sheet1!X369,IF(AND(Sheet1!$R369="",Sheet1!$J369&lt;&gt;""),Sheet1!H369&amp;","&amp;Sheet1!P369,Sheet1!H369)))</f>
        <v>0</v>
      </c>
      <c r="P369" s="2">
        <f>IF(Sheet1!$Z369&lt;&gt;"",Sheet1!I369&amp;","&amp;Sheet1!Q369&amp;","&amp;Sheet1!Y369&amp;","&amp;Sheet1!AG369,IF(Sheet1!$R369&lt;&gt;"",Sheet1!I369&amp;","&amp;Sheet1!Q369&amp;","&amp;Sheet1!Y369,IF(AND(Sheet1!$R369="",Sheet1!$J369&lt;&gt;""),Sheet1!I369&amp;","&amp;Sheet1!Q369,Sheet1!I369)))</f>
        <v>0</v>
      </c>
      <c r="Q369" s="2">
        <v>0</v>
      </c>
      <c r="R369" s="2">
        <v>25</v>
      </c>
      <c r="S369" s="2">
        <v>13</v>
      </c>
      <c r="T369" t="s">
        <v>186</v>
      </c>
      <c r="U369" s="15" t="s">
        <v>1278</v>
      </c>
      <c r="V369" s="6"/>
      <c r="W369" s="21" t="s">
        <v>1277</v>
      </c>
      <c r="Y369" s="11"/>
      <c r="AB369" s="13"/>
      <c r="AD369" s="3"/>
      <c r="AG369" s="3"/>
      <c r="AO369" t="str">
        <f t="shared" si="5"/>
        <v>DATA_Talent_Desc_Adv28</v>
      </c>
      <c r="AP369" s="21" t="s">
        <v>1422</v>
      </c>
      <c r="AQ369" s="21"/>
    </row>
    <row r="370" spans="1:43" ht="14.25">
      <c r="A370" s="3">
        <v>1514013</v>
      </c>
      <c r="B370" s="6" t="s">
        <v>105</v>
      </c>
      <c r="C370" s="3">
        <v>3</v>
      </c>
      <c r="D370" s="8" t="s">
        <v>106</v>
      </c>
      <c r="E370" s="3">
        <v>1</v>
      </c>
      <c r="F370" s="3">
        <v>0</v>
      </c>
      <c r="G370" s="3">
        <v>0</v>
      </c>
      <c r="H370" s="3">
        <v>0</v>
      </c>
      <c r="I370" s="2" t="str">
        <f>IF(Sheet1!$Z370&lt;&gt;"",Sheet1!B370&amp;","&amp;Sheet1!J370&amp;","&amp;Sheet1!R370&amp;","&amp;Sheet1!Z370,IF(Sheet1!$R370&lt;&gt;"",Sheet1!B370&amp;","&amp;Sheet1!J370&amp;","&amp;Sheet1!R370,IF(AND(Sheet1!$R370="",Sheet1!$J370&lt;&gt;""),Sheet1!B370&amp;","&amp;Sheet1!J370,Sheet1!B370)))</f>
        <v>10,10</v>
      </c>
      <c r="J370" s="2" t="str">
        <f>IF(Sheet1!$Z370&lt;&gt;"",Sheet1!C370&amp;","&amp;Sheet1!K370&amp;","&amp;Sheet1!S370&amp;","&amp;Sheet1!AA370,IF(Sheet1!$R370&lt;&gt;"",Sheet1!C370&amp;","&amp;Sheet1!K370&amp;","&amp;Sheet1!S370,IF(AND(Sheet1!$R370="",Sheet1!$J370&lt;&gt;""),Sheet1!C370&amp;","&amp;Sheet1!K370,Sheet1!C370)))</f>
        <v>0,0</v>
      </c>
      <c r="K370" s="2" t="str">
        <f>IF(Sheet1!$Z370&lt;&gt;"",Sheet1!D370&amp;","&amp;Sheet1!L370&amp;","&amp;Sheet1!T370&amp;","&amp;Sheet1!AB370,IF(Sheet1!$R370&lt;&gt;"",Sheet1!D370&amp;","&amp;Sheet1!L370&amp;","&amp;Sheet1!T370,IF(AND(Sheet1!$R370="",Sheet1!$J370&lt;&gt;""),Sheet1!D370&amp;","&amp;Sheet1!L370,Sheet1!D370)))</f>
        <v>0,0</v>
      </c>
      <c r="L370" s="2" t="str">
        <f>IF(Sheet1!$Z370&lt;&gt;"",Sheet1!E370&amp;","&amp;Sheet1!M370&amp;","&amp;Sheet1!U370&amp;","&amp;Sheet1!AC370,IF(Sheet1!$R370&lt;&gt;"",Sheet1!E370&amp;","&amp;Sheet1!M370&amp;","&amp;Sheet1!U370,IF(AND(Sheet1!$R370="",Sheet1!$J370&lt;&gt;""),Sheet1!E370&amp;","&amp;Sheet1!M370,Sheet1!E370)))</f>
        <v>1,2</v>
      </c>
      <c r="M370" s="2" t="str">
        <f>IF(Sheet1!$Z370&lt;&gt;"",Sheet1!F370&amp;","&amp;Sheet1!N370&amp;","&amp;Sheet1!V370&amp;","&amp;Sheet1!AD370,IF(Sheet1!$R370&lt;&gt;"",Sheet1!F370&amp;","&amp;Sheet1!N370&amp;","&amp;Sheet1!V370,IF(AND(Sheet1!$R370="",Sheet1!$J370&lt;&gt;""),Sheet1!F370&amp;","&amp;Sheet1!N370,Sheet1!F370)))</f>
        <v>20,25</v>
      </c>
      <c r="N370" s="2" t="str">
        <f>IF(Sheet1!$Z370&lt;&gt;"",Sheet1!G370&amp;","&amp;Sheet1!O370&amp;","&amp;Sheet1!W370&amp;","&amp;Sheet1!AE370,IF(Sheet1!$R370&lt;&gt;"",Sheet1!G370&amp;","&amp;Sheet1!O370&amp;","&amp;Sheet1!W370,IF(AND(Sheet1!$R370="",Sheet1!$J370&lt;&gt;""),Sheet1!G370&amp;","&amp;Sheet1!O370,Sheet1!G370)))</f>
        <v>1,1</v>
      </c>
      <c r="O370" s="2" t="str">
        <f>IF(Sheet1!$Z370&lt;&gt;"",Sheet1!H370&amp;","&amp;Sheet1!P370&amp;","&amp;Sheet1!X370&amp;","&amp;Sheet1!AF370,IF(Sheet1!$R370&lt;&gt;"",Sheet1!H370&amp;","&amp;Sheet1!P370&amp;","&amp;Sheet1!X370,IF(AND(Sheet1!$R370="",Sheet1!$J370&lt;&gt;""),Sheet1!H370&amp;","&amp;Sheet1!P370,Sheet1!H370)))</f>
        <v>0,0</v>
      </c>
      <c r="P370" s="2" t="str">
        <f>IF(Sheet1!$Z370&lt;&gt;"",Sheet1!I370&amp;","&amp;Sheet1!Q370&amp;","&amp;Sheet1!Y370&amp;","&amp;Sheet1!AG370,IF(Sheet1!$R370&lt;&gt;"",Sheet1!I370&amp;","&amp;Sheet1!Q370&amp;","&amp;Sheet1!Y370,IF(AND(Sheet1!$R370="",Sheet1!$J370&lt;&gt;""),Sheet1!I370&amp;","&amp;Sheet1!Q370,Sheet1!I370)))</f>
        <v>0,0</v>
      </c>
      <c r="Q370" s="2">
        <v>0</v>
      </c>
      <c r="R370" s="2">
        <v>0</v>
      </c>
      <c r="S370" s="2">
        <v>11</v>
      </c>
      <c r="T370" t="s">
        <v>445</v>
      </c>
      <c r="U370" s="15" t="s">
        <v>1284</v>
      </c>
      <c r="V370" s="6"/>
      <c r="W370" s="21" t="s">
        <v>1648</v>
      </c>
      <c r="Y370" s="11" t="s">
        <v>940</v>
      </c>
      <c r="AA370" t="str">
        <f t="shared" si="4"/>
        <v>生命提升至{0}%，攻击力提升至{1}%。</v>
      </c>
      <c r="AB370" s="13"/>
      <c r="AD370" s="3"/>
      <c r="AG370" s="3"/>
      <c r="AO370" t="str">
        <f t="shared" si="5"/>
        <v>DATA_Talent_Desc_Adv80</v>
      </c>
      <c r="AP370" s="21" t="s">
        <v>1648</v>
      </c>
      <c r="AQ370" s="21"/>
    </row>
    <row r="371" spans="1:43" ht="14.25">
      <c r="A371" s="3">
        <v>2514013</v>
      </c>
      <c r="B371" s="6" t="s">
        <v>111</v>
      </c>
      <c r="C371" s="3">
        <v>3</v>
      </c>
      <c r="D371" s="8" t="s">
        <v>112</v>
      </c>
      <c r="E371" s="3">
        <v>2</v>
      </c>
      <c r="F371" s="3">
        <v>2</v>
      </c>
      <c r="G371" s="3">
        <v>0</v>
      </c>
      <c r="H371" s="3">
        <v>35</v>
      </c>
      <c r="I371" s="2">
        <f>IF(Sheet1!$Z371&lt;&gt;"",Sheet1!B371&amp;","&amp;Sheet1!J371&amp;","&amp;Sheet1!R371&amp;","&amp;Sheet1!Z371,IF(Sheet1!$R371&lt;&gt;"",Sheet1!B371&amp;","&amp;Sheet1!J371&amp;","&amp;Sheet1!R371,IF(AND(Sheet1!$R371="",Sheet1!$J371&lt;&gt;""),Sheet1!B371&amp;","&amp;Sheet1!J371,Sheet1!B371)))</f>
        <v>3</v>
      </c>
      <c r="J371" s="2">
        <f>IF(Sheet1!$Z371&lt;&gt;"",Sheet1!C371&amp;","&amp;Sheet1!K371&amp;","&amp;Sheet1!S371&amp;","&amp;Sheet1!AA371,IF(Sheet1!$R371&lt;&gt;"",Sheet1!C371&amp;","&amp;Sheet1!K371&amp;","&amp;Sheet1!S371,IF(AND(Sheet1!$R371="",Sheet1!$J371&lt;&gt;""),Sheet1!C371&amp;","&amp;Sheet1!K371,Sheet1!C371)))</f>
        <v>0</v>
      </c>
      <c r="K371" s="2">
        <f>IF(Sheet1!$Z371&lt;&gt;"",Sheet1!D371&amp;","&amp;Sheet1!L371&amp;","&amp;Sheet1!T371&amp;","&amp;Sheet1!AB371,IF(Sheet1!$R371&lt;&gt;"",Sheet1!D371&amp;","&amp;Sheet1!L371&amp;","&amp;Sheet1!T371,IF(AND(Sheet1!$R371="",Sheet1!$J371&lt;&gt;""),Sheet1!D371&amp;","&amp;Sheet1!L371,Sheet1!D371)))</f>
        <v>0</v>
      </c>
      <c r="L371" s="2">
        <f>IF(Sheet1!$Z371&lt;&gt;"",Sheet1!E371&amp;","&amp;Sheet1!M371&amp;","&amp;Sheet1!U371&amp;","&amp;Sheet1!AC371,IF(Sheet1!$R371&lt;&gt;"",Sheet1!E371&amp;","&amp;Sheet1!M371&amp;","&amp;Sheet1!U371,IF(AND(Sheet1!$R371="",Sheet1!$J371&lt;&gt;""),Sheet1!E371&amp;","&amp;Sheet1!M371,Sheet1!E371)))</f>
        <v>25140111</v>
      </c>
      <c r="M371" s="2">
        <f>IF(Sheet1!$Z371&lt;&gt;"",Sheet1!F371&amp;","&amp;Sheet1!N371&amp;","&amp;Sheet1!V371&amp;","&amp;Sheet1!AD371,IF(Sheet1!$R371&lt;&gt;"",Sheet1!F371&amp;","&amp;Sheet1!N371&amp;","&amp;Sheet1!V371,IF(AND(Sheet1!$R371="",Sheet1!$J371&lt;&gt;""),Sheet1!F371&amp;","&amp;Sheet1!N371,Sheet1!F371)))</f>
        <v>0</v>
      </c>
      <c r="N371" s="2">
        <f>IF(Sheet1!$Z371&lt;&gt;"",Sheet1!G371&amp;","&amp;Sheet1!O371&amp;","&amp;Sheet1!W371&amp;","&amp;Sheet1!AE371,IF(Sheet1!$R371&lt;&gt;"",Sheet1!G371&amp;","&amp;Sheet1!O371&amp;","&amp;Sheet1!W371,IF(AND(Sheet1!$R371="",Sheet1!$J371&lt;&gt;""),Sheet1!G371&amp;","&amp;Sheet1!O371,Sheet1!G371)))</f>
        <v>3</v>
      </c>
      <c r="O371" s="2">
        <f>IF(Sheet1!$Z371&lt;&gt;"",Sheet1!H371&amp;","&amp;Sheet1!P371&amp;","&amp;Sheet1!X371&amp;","&amp;Sheet1!AF371,IF(Sheet1!$R371&lt;&gt;"",Sheet1!H371&amp;","&amp;Sheet1!P371&amp;","&amp;Sheet1!X371,IF(AND(Sheet1!$R371="",Sheet1!$J371&lt;&gt;""),Sheet1!H371&amp;","&amp;Sheet1!P371,Sheet1!H371)))</f>
        <v>0</v>
      </c>
      <c r="P371" s="2">
        <f>IF(Sheet1!$Z371&lt;&gt;"",Sheet1!I371&amp;","&amp;Sheet1!Q371&amp;","&amp;Sheet1!Y371&amp;","&amp;Sheet1!AG371,IF(Sheet1!$R371&lt;&gt;"",Sheet1!I371&amp;","&amp;Sheet1!Q371&amp;","&amp;Sheet1!Y371,IF(AND(Sheet1!$R371="",Sheet1!$J371&lt;&gt;""),Sheet1!I371&amp;","&amp;Sheet1!Q371,Sheet1!I371)))</f>
        <v>0</v>
      </c>
      <c r="Q371" s="2">
        <v>0</v>
      </c>
      <c r="R371" s="2">
        <v>40</v>
      </c>
      <c r="S371" s="2">
        <v>12</v>
      </c>
      <c r="T371" t="s">
        <v>99</v>
      </c>
      <c r="U371" s="15" t="s">
        <v>1335</v>
      </c>
      <c r="V371" s="6"/>
      <c r="W371" t="s">
        <v>377</v>
      </c>
      <c r="Y371" s="11" t="s">
        <v>944</v>
      </c>
      <c r="AA371" t="str">
        <f t="shared" si="4"/>
        <v>冰冻几率提升至{0}%。</v>
      </c>
      <c r="AB371" s="13"/>
      <c r="AD371" s="3"/>
      <c r="AG371" s="3"/>
      <c r="AO371" t="str">
        <f t="shared" si="5"/>
        <v>DATA_Talent_Desc_Adv11</v>
      </c>
      <c r="AP371" s="21" t="s">
        <v>1654</v>
      </c>
      <c r="AQ371" s="21"/>
    </row>
    <row r="372" spans="1:43" ht="14.25">
      <c r="A372" s="3">
        <v>3514013</v>
      </c>
      <c r="B372" s="6" t="s">
        <v>117</v>
      </c>
      <c r="C372" s="3">
        <v>3</v>
      </c>
      <c r="D372" s="8" t="s">
        <v>118</v>
      </c>
      <c r="E372" s="3">
        <v>2</v>
      </c>
      <c r="F372" s="3">
        <v>9</v>
      </c>
      <c r="G372" s="3">
        <v>0</v>
      </c>
      <c r="H372" s="3">
        <v>100</v>
      </c>
      <c r="I372" s="2" t="str">
        <f>IF(Sheet1!$Z372&lt;&gt;"",Sheet1!B372&amp;","&amp;Sheet1!J372&amp;","&amp;Sheet1!R372&amp;","&amp;Sheet1!Z372,IF(Sheet1!$R372&lt;&gt;"",Sheet1!B372&amp;","&amp;Sheet1!J372&amp;","&amp;Sheet1!R372,IF(AND(Sheet1!$R372="",Sheet1!$J372&lt;&gt;""),Sheet1!B372&amp;","&amp;Sheet1!J372,Sheet1!B372)))</f>
        <v>3,1</v>
      </c>
      <c r="J372" s="2" t="str">
        <f>IF(Sheet1!$Z372&lt;&gt;"",Sheet1!C372&amp;","&amp;Sheet1!K372&amp;","&amp;Sheet1!S372&amp;","&amp;Sheet1!AA372,IF(Sheet1!$R372&lt;&gt;"",Sheet1!C372&amp;","&amp;Sheet1!K372&amp;","&amp;Sheet1!S372,IF(AND(Sheet1!$R372="",Sheet1!$J372&lt;&gt;""),Sheet1!C372&amp;","&amp;Sheet1!K372,Sheet1!C372)))</f>
        <v>0,0</v>
      </c>
      <c r="K372" s="2" t="str">
        <f>IF(Sheet1!$Z372&lt;&gt;"",Sheet1!D372&amp;","&amp;Sheet1!L372&amp;","&amp;Sheet1!T372&amp;","&amp;Sheet1!AB372,IF(Sheet1!$R372&lt;&gt;"",Sheet1!D372&amp;","&amp;Sheet1!L372&amp;","&amp;Sheet1!T372,IF(AND(Sheet1!$R372="",Sheet1!$J372&lt;&gt;""),Sheet1!D372&amp;","&amp;Sheet1!L372,Sheet1!D372)))</f>
        <v>0,0</v>
      </c>
      <c r="L372" s="2" t="str">
        <f>IF(Sheet1!$Z372&lt;&gt;"",Sheet1!E372&amp;","&amp;Sheet1!M372&amp;","&amp;Sheet1!U372&amp;","&amp;Sheet1!AC372,IF(Sheet1!$R372&lt;&gt;"",Sheet1!E372&amp;","&amp;Sheet1!M372&amp;","&amp;Sheet1!U372,IF(AND(Sheet1!$R372="",Sheet1!$J372&lt;&gt;""),Sheet1!E372&amp;","&amp;Sheet1!M372,Sheet1!E372)))</f>
        <v>35140111,100</v>
      </c>
      <c r="M372" s="2" t="str">
        <f>IF(Sheet1!$Z372&lt;&gt;"",Sheet1!F372&amp;","&amp;Sheet1!N372&amp;","&amp;Sheet1!V372&amp;","&amp;Sheet1!AD372,IF(Sheet1!$R372&lt;&gt;"",Sheet1!F372&amp;","&amp;Sheet1!N372&amp;","&amp;Sheet1!V372,IF(AND(Sheet1!$R372="",Sheet1!$J372&lt;&gt;""),Sheet1!F372&amp;","&amp;Sheet1!N372,Sheet1!F372)))</f>
        <v>0,0</v>
      </c>
      <c r="N372" s="2" t="str">
        <f>IF(Sheet1!$Z372&lt;&gt;"",Sheet1!G372&amp;","&amp;Sheet1!O372&amp;","&amp;Sheet1!W372&amp;","&amp;Sheet1!AE372,IF(Sheet1!$R372&lt;&gt;"",Sheet1!G372&amp;","&amp;Sheet1!O372&amp;","&amp;Sheet1!W372,IF(AND(Sheet1!$R372="",Sheet1!$J372&lt;&gt;""),Sheet1!G372&amp;","&amp;Sheet1!O372,Sheet1!G372)))</f>
        <v>6,2</v>
      </c>
      <c r="O372" s="2" t="str">
        <f>IF(Sheet1!$Z372&lt;&gt;"",Sheet1!H372&amp;","&amp;Sheet1!P372&amp;","&amp;Sheet1!X372&amp;","&amp;Sheet1!AF372,IF(Sheet1!$R372&lt;&gt;"",Sheet1!H372&amp;","&amp;Sheet1!P372&amp;","&amp;Sheet1!X372,IF(AND(Sheet1!$R372="",Sheet1!$J372&lt;&gt;""),Sheet1!H372&amp;","&amp;Sheet1!P372,Sheet1!H372)))</f>
        <v>0,0</v>
      </c>
      <c r="P372" s="2" t="str">
        <f>IF(Sheet1!$Z372&lt;&gt;"",Sheet1!I372&amp;","&amp;Sheet1!Q372&amp;","&amp;Sheet1!Y372&amp;","&amp;Sheet1!AG372,IF(Sheet1!$R372&lt;&gt;"",Sheet1!I372&amp;","&amp;Sheet1!Q372&amp;","&amp;Sheet1!Y372,IF(AND(Sheet1!$R372="",Sheet1!$J372&lt;&gt;""),Sheet1!I372&amp;","&amp;Sheet1!Q372,Sheet1!I372)))</f>
        <v>0,0</v>
      </c>
      <c r="Q372" s="2">
        <v>0</v>
      </c>
      <c r="R372" s="2">
        <v>40</v>
      </c>
      <c r="S372" s="2">
        <v>13</v>
      </c>
      <c r="T372" t="s">
        <v>115</v>
      </c>
      <c r="U372" s="15" t="s">
        <v>817</v>
      </c>
      <c r="V372" s="6"/>
      <c r="W372" t="s">
        <v>116</v>
      </c>
      <c r="Y372" s="11" t="s">
        <v>936</v>
      </c>
      <c r="AA372" t="str">
        <f t="shared" si="4"/>
        <v>触发几率提升至{0}%。</v>
      </c>
      <c r="AB372" s="13"/>
      <c r="AD372" s="3"/>
      <c r="AG372" s="3"/>
      <c r="AO372" t="str">
        <f t="shared" si="5"/>
        <v>DATA_Talent_Desc_Adv14</v>
      </c>
      <c r="AP372" t="s">
        <v>1501</v>
      </c>
      <c r="AQ372" s="21"/>
    </row>
    <row r="373" spans="1:43" ht="14.25">
      <c r="A373" s="3">
        <v>1514023</v>
      </c>
      <c r="B373" s="6" t="s">
        <v>123</v>
      </c>
      <c r="C373" s="3">
        <v>3</v>
      </c>
      <c r="D373" s="8" t="s">
        <v>124</v>
      </c>
      <c r="E373" s="3">
        <v>1</v>
      </c>
      <c r="F373" s="3">
        <v>0</v>
      </c>
      <c r="G373" s="3">
        <v>0</v>
      </c>
      <c r="H373" s="3">
        <v>0</v>
      </c>
      <c r="I373" s="2" t="str">
        <f>IF(Sheet1!$Z373&lt;&gt;"",Sheet1!B373&amp;","&amp;Sheet1!J373&amp;","&amp;Sheet1!R373&amp;","&amp;Sheet1!Z373,IF(Sheet1!$R373&lt;&gt;"",Sheet1!B373&amp;","&amp;Sheet1!J373&amp;","&amp;Sheet1!R373,IF(AND(Sheet1!$R373="",Sheet1!$J373&lt;&gt;""),Sheet1!B373&amp;","&amp;Sheet1!J373,Sheet1!B373)))</f>
        <v>10,10</v>
      </c>
      <c r="J373" s="2" t="str">
        <f>IF(Sheet1!$Z373&lt;&gt;"",Sheet1!C373&amp;","&amp;Sheet1!K373&amp;","&amp;Sheet1!S373&amp;","&amp;Sheet1!AA373,IF(Sheet1!$R373&lt;&gt;"",Sheet1!C373&amp;","&amp;Sheet1!K373&amp;","&amp;Sheet1!S373,IF(AND(Sheet1!$R373="",Sheet1!$J373&lt;&gt;""),Sheet1!C373&amp;","&amp;Sheet1!K373,Sheet1!C373)))</f>
        <v>0,0</v>
      </c>
      <c r="K373" s="2" t="str">
        <f>IF(Sheet1!$Z373&lt;&gt;"",Sheet1!D373&amp;","&amp;Sheet1!L373&amp;","&amp;Sheet1!T373&amp;","&amp;Sheet1!AB373,IF(Sheet1!$R373&lt;&gt;"",Sheet1!D373&amp;","&amp;Sheet1!L373&amp;","&amp;Sheet1!T373,IF(AND(Sheet1!$R373="",Sheet1!$J373&lt;&gt;""),Sheet1!D373&amp;","&amp;Sheet1!L373,Sheet1!D373)))</f>
        <v>0,0</v>
      </c>
      <c r="L373" s="2" t="str">
        <f>IF(Sheet1!$Z373&lt;&gt;"",Sheet1!E373&amp;","&amp;Sheet1!M373&amp;","&amp;Sheet1!U373&amp;","&amp;Sheet1!AC373,IF(Sheet1!$R373&lt;&gt;"",Sheet1!E373&amp;","&amp;Sheet1!M373&amp;","&amp;Sheet1!U373,IF(AND(Sheet1!$R373="",Sheet1!$J373&lt;&gt;""),Sheet1!E373&amp;","&amp;Sheet1!M373,Sheet1!E373)))</f>
        <v>1,2</v>
      </c>
      <c r="M373" s="2" t="str">
        <f>IF(Sheet1!$Z373&lt;&gt;"",Sheet1!F373&amp;","&amp;Sheet1!N373&amp;","&amp;Sheet1!V373&amp;","&amp;Sheet1!AD373,IF(Sheet1!$R373&lt;&gt;"",Sheet1!F373&amp;","&amp;Sheet1!N373&amp;","&amp;Sheet1!V373,IF(AND(Sheet1!$R373="",Sheet1!$J373&lt;&gt;""),Sheet1!F373&amp;","&amp;Sheet1!N373,Sheet1!F373)))</f>
        <v>20,30</v>
      </c>
      <c r="N373" s="2" t="str">
        <f>IF(Sheet1!$Z373&lt;&gt;"",Sheet1!G373&amp;","&amp;Sheet1!O373&amp;","&amp;Sheet1!W373&amp;","&amp;Sheet1!AE373,IF(Sheet1!$R373&lt;&gt;"",Sheet1!G373&amp;","&amp;Sheet1!O373&amp;","&amp;Sheet1!W373,IF(AND(Sheet1!$R373="",Sheet1!$J373&lt;&gt;""),Sheet1!G373&amp;","&amp;Sheet1!O373,Sheet1!G373)))</f>
        <v>1,1</v>
      </c>
      <c r="O373" s="2" t="str">
        <f>IF(Sheet1!$Z373&lt;&gt;"",Sheet1!H373&amp;","&amp;Sheet1!P373&amp;","&amp;Sheet1!X373&amp;","&amp;Sheet1!AF373,IF(Sheet1!$R373&lt;&gt;"",Sheet1!H373&amp;","&amp;Sheet1!P373&amp;","&amp;Sheet1!X373,IF(AND(Sheet1!$R373="",Sheet1!$J373&lt;&gt;""),Sheet1!H373&amp;","&amp;Sheet1!P373,Sheet1!H373)))</f>
        <v>0,0</v>
      </c>
      <c r="P373" s="2" t="str">
        <f>IF(Sheet1!$Z373&lt;&gt;"",Sheet1!I373&amp;","&amp;Sheet1!Q373&amp;","&amp;Sheet1!Y373&amp;","&amp;Sheet1!AG373,IF(Sheet1!$R373&lt;&gt;"",Sheet1!I373&amp;","&amp;Sheet1!Q373&amp;","&amp;Sheet1!Y373,IF(AND(Sheet1!$R373="",Sheet1!$J373&lt;&gt;""),Sheet1!I373&amp;","&amp;Sheet1!Q373,Sheet1!I373)))</f>
        <v>0,0</v>
      </c>
      <c r="Q373" s="2">
        <v>0</v>
      </c>
      <c r="R373" s="2">
        <v>0</v>
      </c>
      <c r="S373" s="2">
        <v>11</v>
      </c>
      <c r="T373" t="s">
        <v>445</v>
      </c>
      <c r="U373" s="15" t="s">
        <v>1383</v>
      </c>
      <c r="V373" s="6"/>
      <c r="W373" s="21" t="s">
        <v>1279</v>
      </c>
      <c r="Y373" s="11"/>
      <c r="AB373" s="13"/>
      <c r="AD373" s="3"/>
      <c r="AG373" s="3"/>
      <c r="AO373" t="str">
        <f t="shared" si="5"/>
        <v>DATA_Talent_Desc_Adv80</v>
      </c>
      <c r="AP373" s="21" t="s">
        <v>1267</v>
      </c>
      <c r="AQ373" s="21"/>
    </row>
    <row r="374" spans="1:43" ht="14.25">
      <c r="A374" s="3">
        <v>2514023</v>
      </c>
      <c r="B374" s="6" t="s">
        <v>128</v>
      </c>
      <c r="C374" s="3">
        <v>3</v>
      </c>
      <c r="D374" s="8" t="s">
        <v>1286</v>
      </c>
      <c r="E374" s="3">
        <v>2</v>
      </c>
      <c r="F374" s="3">
        <v>2</v>
      </c>
      <c r="G374" s="3">
        <v>0</v>
      </c>
      <c r="H374" s="3">
        <v>50</v>
      </c>
      <c r="I374" s="2" t="str">
        <f>IF(Sheet1!$Z374&lt;&gt;"",Sheet1!B374&amp;","&amp;Sheet1!J374&amp;","&amp;Sheet1!R374&amp;","&amp;Sheet1!Z374,IF(Sheet1!$R374&lt;&gt;"",Sheet1!B374&amp;","&amp;Sheet1!J374&amp;","&amp;Sheet1!R374,IF(AND(Sheet1!$R374="",Sheet1!$J374&lt;&gt;""),Sheet1!B374&amp;","&amp;Sheet1!J374,Sheet1!B374)))</f>
        <v>3,3</v>
      </c>
      <c r="J374" s="2" t="str">
        <f>IF(Sheet1!$Z374&lt;&gt;"",Sheet1!C374&amp;","&amp;Sheet1!K374&amp;","&amp;Sheet1!S374&amp;","&amp;Sheet1!AA374,IF(Sheet1!$R374&lt;&gt;"",Sheet1!C374&amp;","&amp;Sheet1!K374&amp;","&amp;Sheet1!S374,IF(AND(Sheet1!$R374="",Sheet1!$J374&lt;&gt;""),Sheet1!C374&amp;","&amp;Sheet1!K374,Sheet1!C374)))</f>
        <v>0,0</v>
      </c>
      <c r="K374" s="2" t="str">
        <f>IF(Sheet1!$Z374&lt;&gt;"",Sheet1!D374&amp;","&amp;Sheet1!L374&amp;","&amp;Sheet1!T374&amp;","&amp;Sheet1!AB374,IF(Sheet1!$R374&lt;&gt;"",Sheet1!D374&amp;","&amp;Sheet1!L374&amp;","&amp;Sheet1!T374,IF(AND(Sheet1!$R374="",Sheet1!$J374&lt;&gt;""),Sheet1!D374&amp;","&amp;Sheet1!L374,Sheet1!D374)))</f>
        <v>0,0</v>
      </c>
      <c r="L374" s="2" t="str">
        <f>IF(Sheet1!$Z374&lt;&gt;"",Sheet1!E374&amp;","&amp;Sheet1!M374&amp;","&amp;Sheet1!U374&amp;","&amp;Sheet1!AC374,IF(Sheet1!$R374&lt;&gt;"",Sheet1!E374&amp;","&amp;Sheet1!M374&amp;","&amp;Sheet1!U374,IF(AND(Sheet1!$R374="",Sheet1!$J374&lt;&gt;""),Sheet1!E374&amp;","&amp;Sheet1!M374,Sheet1!E374)))</f>
        <v>25140211,25140222</v>
      </c>
      <c r="M374" s="2" t="str">
        <f>IF(Sheet1!$Z374&lt;&gt;"",Sheet1!F374&amp;","&amp;Sheet1!N374&amp;","&amp;Sheet1!V374&amp;","&amp;Sheet1!AD374,IF(Sheet1!$R374&lt;&gt;"",Sheet1!F374&amp;","&amp;Sheet1!N374&amp;","&amp;Sheet1!V374,IF(AND(Sheet1!$R374="",Sheet1!$J374&lt;&gt;""),Sheet1!F374&amp;","&amp;Sheet1!N374,Sheet1!F374)))</f>
        <v>0,0</v>
      </c>
      <c r="N374" s="2" t="str">
        <f>IF(Sheet1!$Z374&lt;&gt;"",Sheet1!G374&amp;","&amp;Sheet1!O374&amp;","&amp;Sheet1!W374&amp;","&amp;Sheet1!AE374,IF(Sheet1!$R374&lt;&gt;"",Sheet1!G374&amp;","&amp;Sheet1!O374&amp;","&amp;Sheet1!W374,IF(AND(Sheet1!$R374="",Sheet1!$J374&lt;&gt;""),Sheet1!G374&amp;","&amp;Sheet1!O374,Sheet1!G374)))</f>
        <v>3,3</v>
      </c>
      <c r="O374" s="2" t="str">
        <f>IF(Sheet1!$Z374&lt;&gt;"",Sheet1!H374&amp;","&amp;Sheet1!P374&amp;","&amp;Sheet1!X374&amp;","&amp;Sheet1!AF374,IF(Sheet1!$R374&lt;&gt;"",Sheet1!H374&amp;","&amp;Sheet1!P374&amp;","&amp;Sheet1!X374,IF(AND(Sheet1!$R374="",Sheet1!$J374&lt;&gt;""),Sheet1!H374&amp;","&amp;Sheet1!P374,Sheet1!H374)))</f>
        <v>0,0</v>
      </c>
      <c r="P374" s="2" t="str">
        <f>IF(Sheet1!$Z374&lt;&gt;"",Sheet1!I374&amp;","&amp;Sheet1!Q374&amp;","&amp;Sheet1!Y374&amp;","&amp;Sheet1!AG374,IF(Sheet1!$R374&lt;&gt;"",Sheet1!I374&amp;","&amp;Sheet1!Q374&amp;","&amp;Sheet1!Y374,IF(AND(Sheet1!$R374="",Sheet1!$J374&lt;&gt;""),Sheet1!I374&amp;","&amp;Sheet1!Q374,Sheet1!I374)))</f>
        <v>0,0</v>
      </c>
      <c r="Q374" s="2">
        <v>0</v>
      </c>
      <c r="R374" s="2">
        <v>10</v>
      </c>
      <c r="S374" s="2">
        <v>12</v>
      </c>
      <c r="T374" t="s">
        <v>115</v>
      </c>
      <c r="U374" s="15" t="s">
        <v>1293</v>
      </c>
      <c r="V374" s="6"/>
      <c r="W374" s="21" t="s">
        <v>1290</v>
      </c>
      <c r="Y374" s="11"/>
      <c r="AB374" s="13"/>
      <c r="AD374" s="3"/>
      <c r="AG374" s="3"/>
      <c r="AO374" t="str">
        <f t="shared" ref="AO374:AO437" si="6">INDEX($AL$4:$AL$165,MATCH($AP374,$AM$4:$AM$165,0))</f>
        <v>DATA_Talent_Desc_Adv14</v>
      </c>
      <c r="AP374" s="21" t="s">
        <v>1501</v>
      </c>
      <c r="AQ374" s="21"/>
    </row>
    <row r="375" spans="1:43" ht="14.25">
      <c r="A375" s="3">
        <v>3514023</v>
      </c>
      <c r="B375" s="6" t="s">
        <v>133</v>
      </c>
      <c r="C375" s="3">
        <v>3</v>
      </c>
      <c r="D375" s="8" t="s">
        <v>1287</v>
      </c>
      <c r="E375" s="3">
        <v>1</v>
      </c>
      <c r="F375" s="3">
        <v>0</v>
      </c>
      <c r="G375" s="3">
        <v>0</v>
      </c>
      <c r="H375" s="3">
        <v>0</v>
      </c>
      <c r="I375" s="2">
        <f>IF(Sheet1!$Z375&lt;&gt;"",Sheet1!B375&amp;","&amp;Sheet1!J375&amp;","&amp;Sheet1!R375&amp;","&amp;Sheet1!Z375,IF(Sheet1!$R375&lt;&gt;"",Sheet1!B375&amp;","&amp;Sheet1!J375&amp;","&amp;Sheet1!R375,IF(AND(Sheet1!$R375="",Sheet1!$J375&lt;&gt;""),Sheet1!B375&amp;","&amp;Sheet1!J375,Sheet1!B375)))</f>
        <v>10</v>
      </c>
      <c r="J375" s="2">
        <f>IF(Sheet1!$Z375&lt;&gt;"",Sheet1!C375&amp;","&amp;Sheet1!K375&amp;","&amp;Sheet1!S375&amp;","&amp;Sheet1!AA375,IF(Sheet1!$R375&lt;&gt;"",Sheet1!C375&amp;","&amp;Sheet1!K375&amp;","&amp;Sheet1!S375,IF(AND(Sheet1!$R375="",Sheet1!$J375&lt;&gt;""),Sheet1!C375&amp;","&amp;Sheet1!K375,Sheet1!C375)))</f>
        <v>0</v>
      </c>
      <c r="K375" s="2">
        <f>IF(Sheet1!$Z375&lt;&gt;"",Sheet1!D375&amp;","&amp;Sheet1!L375&amp;","&amp;Sheet1!T375&amp;","&amp;Sheet1!AB375,IF(Sheet1!$R375&lt;&gt;"",Sheet1!D375&amp;","&amp;Sheet1!L375&amp;","&amp;Sheet1!T375,IF(AND(Sheet1!$R375="",Sheet1!$J375&lt;&gt;""),Sheet1!D375&amp;","&amp;Sheet1!L375,Sheet1!D375)))</f>
        <v>0</v>
      </c>
      <c r="L375" s="2">
        <f>IF(Sheet1!$Z375&lt;&gt;"",Sheet1!E375&amp;","&amp;Sheet1!M375&amp;","&amp;Sheet1!U375&amp;","&amp;Sheet1!AC375,IF(Sheet1!$R375&lt;&gt;"",Sheet1!E375&amp;","&amp;Sheet1!M375&amp;","&amp;Sheet1!U375,IF(AND(Sheet1!$R375="",Sheet1!$J375&lt;&gt;""),Sheet1!E375&amp;","&amp;Sheet1!M375,Sheet1!E375)))</f>
        <v>11</v>
      </c>
      <c r="M375" s="2">
        <f>IF(Sheet1!$Z375&lt;&gt;"",Sheet1!F375&amp;","&amp;Sheet1!N375&amp;","&amp;Sheet1!V375&amp;","&amp;Sheet1!AD375,IF(Sheet1!$R375&lt;&gt;"",Sheet1!F375&amp;","&amp;Sheet1!N375&amp;","&amp;Sheet1!V375,IF(AND(Sheet1!$R375="",Sheet1!$J375&lt;&gt;""),Sheet1!F375&amp;","&amp;Sheet1!N375,Sheet1!F375)))</f>
        <v>80</v>
      </c>
      <c r="N375" s="2">
        <f>IF(Sheet1!$Z375&lt;&gt;"",Sheet1!G375&amp;","&amp;Sheet1!O375&amp;","&amp;Sheet1!W375&amp;","&amp;Sheet1!AE375,IF(Sheet1!$R375&lt;&gt;"",Sheet1!G375&amp;","&amp;Sheet1!O375&amp;","&amp;Sheet1!W375,IF(AND(Sheet1!$R375="",Sheet1!$J375&lt;&gt;""),Sheet1!G375&amp;","&amp;Sheet1!O375,Sheet1!G375)))</f>
        <v>1</v>
      </c>
      <c r="O375" s="2">
        <f>IF(Sheet1!$Z375&lt;&gt;"",Sheet1!H375&amp;","&amp;Sheet1!P375&amp;","&amp;Sheet1!X375&amp;","&amp;Sheet1!AF375,IF(Sheet1!$R375&lt;&gt;"",Sheet1!H375&amp;","&amp;Sheet1!P375&amp;","&amp;Sheet1!X375,IF(AND(Sheet1!$R375="",Sheet1!$J375&lt;&gt;""),Sheet1!H375&amp;","&amp;Sheet1!P375,Sheet1!H375)))</f>
        <v>0</v>
      </c>
      <c r="P375" s="2">
        <f>IF(Sheet1!$Z375&lt;&gt;"",Sheet1!I375&amp;","&amp;Sheet1!Q375&amp;","&amp;Sheet1!Y375&amp;","&amp;Sheet1!AG375,IF(Sheet1!$R375&lt;&gt;"",Sheet1!I375&amp;","&amp;Sheet1!Q375&amp;","&amp;Sheet1!Y375,IF(AND(Sheet1!$R375="",Sheet1!$J375&lt;&gt;""),Sheet1!I375&amp;","&amp;Sheet1!Q375,Sheet1!I375)))</f>
        <v>0</v>
      </c>
      <c r="Q375" s="2">
        <v>0</v>
      </c>
      <c r="R375" s="2">
        <v>40</v>
      </c>
      <c r="S375" s="2">
        <v>13</v>
      </c>
      <c r="T375" t="s">
        <v>109</v>
      </c>
      <c r="U375" s="15" t="s">
        <v>1655</v>
      </c>
      <c r="V375" s="6"/>
      <c r="W375" t="s">
        <v>110</v>
      </c>
      <c r="Y375" s="11"/>
      <c r="AB375" s="13"/>
      <c r="AD375" s="3"/>
      <c r="AG375" s="3"/>
      <c r="AO375" t="str">
        <f t="shared" si="6"/>
        <v>DATA_Talent_Desc_Adv13</v>
      </c>
      <c r="AP375" t="s">
        <v>1505</v>
      </c>
      <c r="AQ375" s="21"/>
    </row>
    <row r="376" spans="1:43" ht="14.25">
      <c r="A376" s="3">
        <v>1515003</v>
      </c>
      <c r="B376" s="6" t="s">
        <v>136</v>
      </c>
      <c r="C376" s="3">
        <v>3</v>
      </c>
      <c r="D376" s="8" t="s">
        <v>137</v>
      </c>
      <c r="E376" s="3">
        <v>1</v>
      </c>
      <c r="F376" s="3">
        <v>0</v>
      </c>
      <c r="G376" s="3">
        <v>0</v>
      </c>
      <c r="H376" s="3">
        <v>0</v>
      </c>
      <c r="I376" s="2" t="str">
        <f>IF(Sheet1!$Z376&lt;&gt;"",Sheet1!B376&amp;","&amp;Sheet1!J376&amp;","&amp;Sheet1!R376&amp;","&amp;Sheet1!Z376,IF(Sheet1!$R376&lt;&gt;"",Sheet1!B376&amp;","&amp;Sheet1!J376&amp;","&amp;Sheet1!R376,IF(AND(Sheet1!$R376="",Sheet1!$J376&lt;&gt;""),Sheet1!B376&amp;","&amp;Sheet1!J376,Sheet1!B376)))</f>
        <v>10,1,10</v>
      </c>
      <c r="J376" s="2" t="str">
        <f>IF(Sheet1!$Z376&lt;&gt;"",Sheet1!C376&amp;","&amp;Sheet1!K376&amp;","&amp;Sheet1!S376&amp;","&amp;Sheet1!AA376,IF(Sheet1!$R376&lt;&gt;"",Sheet1!C376&amp;","&amp;Sheet1!K376&amp;","&amp;Sheet1!S376,IF(AND(Sheet1!$R376="",Sheet1!$J376&lt;&gt;""),Sheet1!C376&amp;","&amp;Sheet1!K376,Sheet1!C376)))</f>
        <v>0,0,0</v>
      </c>
      <c r="K376" s="2" t="str">
        <f>IF(Sheet1!$Z376&lt;&gt;"",Sheet1!D376&amp;","&amp;Sheet1!L376&amp;","&amp;Sheet1!T376&amp;","&amp;Sheet1!AB376,IF(Sheet1!$R376&lt;&gt;"",Sheet1!D376&amp;","&amp;Sheet1!L376&amp;","&amp;Sheet1!T376,IF(AND(Sheet1!$R376="",Sheet1!$J376&lt;&gt;""),Sheet1!D376&amp;","&amp;Sheet1!L376,Sheet1!D376)))</f>
        <v>0,0,0</v>
      </c>
      <c r="L376" s="2" t="str">
        <f>IF(Sheet1!$Z376&lt;&gt;"",Sheet1!E376&amp;","&amp;Sheet1!M376&amp;","&amp;Sheet1!U376&amp;","&amp;Sheet1!AC376,IF(Sheet1!$R376&lt;&gt;"",Sheet1!E376&amp;","&amp;Sheet1!M376&amp;","&amp;Sheet1!U376,IF(AND(Sheet1!$R376="",Sheet1!$J376&lt;&gt;""),Sheet1!E376&amp;","&amp;Sheet1!M376,Sheet1!E376)))</f>
        <v>1,2,7</v>
      </c>
      <c r="M376" s="2" t="str">
        <f>IF(Sheet1!$Z376&lt;&gt;"",Sheet1!F376&amp;","&amp;Sheet1!N376&amp;","&amp;Sheet1!V376&amp;","&amp;Sheet1!AD376,IF(Sheet1!$R376&lt;&gt;"",Sheet1!F376&amp;","&amp;Sheet1!N376&amp;","&amp;Sheet1!V376,IF(AND(Sheet1!$R376="",Sheet1!$J376&lt;&gt;""),Sheet1!F376&amp;","&amp;Sheet1!N376,Sheet1!F376)))</f>
        <v>20,40,10</v>
      </c>
      <c r="N376" s="2" t="str">
        <f>IF(Sheet1!$Z376&lt;&gt;"",Sheet1!G376&amp;","&amp;Sheet1!O376&amp;","&amp;Sheet1!W376&amp;","&amp;Sheet1!AE376,IF(Sheet1!$R376&lt;&gt;"",Sheet1!G376&amp;","&amp;Sheet1!O376&amp;","&amp;Sheet1!W376,IF(AND(Sheet1!$R376="",Sheet1!$J376&lt;&gt;""),Sheet1!G376&amp;","&amp;Sheet1!O376,Sheet1!G376)))</f>
        <v>1,1,1</v>
      </c>
      <c r="O376" s="2" t="str">
        <f>IF(Sheet1!$Z376&lt;&gt;"",Sheet1!H376&amp;","&amp;Sheet1!P376&amp;","&amp;Sheet1!X376&amp;","&amp;Sheet1!AF376,IF(Sheet1!$R376&lt;&gt;"",Sheet1!H376&amp;","&amp;Sheet1!P376&amp;","&amp;Sheet1!X376,IF(AND(Sheet1!$R376="",Sheet1!$J376&lt;&gt;""),Sheet1!H376&amp;","&amp;Sheet1!P376,Sheet1!H376)))</f>
        <v>0,0,0</v>
      </c>
      <c r="P376" s="2" t="str">
        <f>IF(Sheet1!$Z376&lt;&gt;"",Sheet1!I376&amp;","&amp;Sheet1!Q376&amp;","&amp;Sheet1!Y376&amp;","&amp;Sheet1!AG376,IF(Sheet1!$R376&lt;&gt;"",Sheet1!I376&amp;","&amp;Sheet1!Q376&amp;","&amp;Sheet1!Y376,IF(AND(Sheet1!$R376="",Sheet1!$J376&lt;&gt;""),Sheet1!I376&amp;","&amp;Sheet1!Q376,Sheet1!I376)))</f>
        <v>0,0,0</v>
      </c>
      <c r="Q376" s="2">
        <v>0</v>
      </c>
      <c r="R376" s="2">
        <v>0</v>
      </c>
      <c r="S376" s="2">
        <v>11</v>
      </c>
      <c r="T376" t="s">
        <v>445</v>
      </c>
      <c r="U376" s="15" t="s">
        <v>1657</v>
      </c>
      <c r="V376" s="6"/>
      <c r="W376" s="21" t="s">
        <v>1267</v>
      </c>
      <c r="Y376" s="11"/>
      <c r="AB376" s="13"/>
      <c r="AD376" s="3"/>
      <c r="AG376" s="3"/>
      <c r="AO376" t="str">
        <f t="shared" si="6"/>
        <v>DATA_Talent_Desc_Adv80</v>
      </c>
      <c r="AP376" s="21" t="s">
        <v>1267</v>
      </c>
      <c r="AQ376" s="21"/>
    </row>
    <row r="377" spans="1:43" ht="14.25">
      <c r="A377" s="3">
        <v>2515003</v>
      </c>
      <c r="B377" s="6" t="s">
        <v>141</v>
      </c>
      <c r="C377" s="3">
        <v>3</v>
      </c>
      <c r="D377" s="8" t="s">
        <v>142</v>
      </c>
      <c r="E377" s="3">
        <v>2</v>
      </c>
      <c r="F377" s="3">
        <v>2</v>
      </c>
      <c r="G377" s="3">
        <v>0</v>
      </c>
      <c r="H377" s="3">
        <v>30</v>
      </c>
      <c r="I377" s="2">
        <f>IF(Sheet1!$Z377&lt;&gt;"",Sheet1!B377&amp;","&amp;Sheet1!J377&amp;","&amp;Sheet1!R377&amp;","&amp;Sheet1!Z377,IF(Sheet1!$R377&lt;&gt;"",Sheet1!B377&amp;","&amp;Sheet1!J377&amp;","&amp;Sheet1!R377,IF(AND(Sheet1!$R377="",Sheet1!$J377&lt;&gt;""),Sheet1!B377&amp;","&amp;Sheet1!J377,Sheet1!B377)))</f>
        <v>1</v>
      </c>
      <c r="J377" s="2">
        <f>IF(Sheet1!$Z377&lt;&gt;"",Sheet1!C377&amp;","&amp;Sheet1!K377&amp;","&amp;Sheet1!S377&amp;","&amp;Sheet1!AA377,IF(Sheet1!$R377&lt;&gt;"",Sheet1!C377&amp;","&amp;Sheet1!K377&amp;","&amp;Sheet1!S377,IF(AND(Sheet1!$R377="",Sheet1!$J377&lt;&gt;""),Sheet1!C377&amp;","&amp;Sheet1!K377,Sheet1!C377)))</f>
        <v>0</v>
      </c>
      <c r="K377" s="2">
        <f>IF(Sheet1!$Z377&lt;&gt;"",Sheet1!D377&amp;","&amp;Sheet1!L377&amp;","&amp;Sheet1!T377&amp;","&amp;Sheet1!AB377,IF(Sheet1!$R377&lt;&gt;"",Sheet1!D377&amp;","&amp;Sheet1!L377&amp;","&amp;Sheet1!T377,IF(AND(Sheet1!$R377="",Sheet1!$J377&lt;&gt;""),Sheet1!D377&amp;","&amp;Sheet1!L377,Sheet1!D377)))</f>
        <v>0</v>
      </c>
      <c r="L377" s="2">
        <f>IF(Sheet1!$Z377&lt;&gt;"",Sheet1!E377&amp;","&amp;Sheet1!M377&amp;","&amp;Sheet1!U377&amp;","&amp;Sheet1!AC377,IF(Sheet1!$R377&lt;&gt;"",Sheet1!E377&amp;","&amp;Sheet1!M377&amp;","&amp;Sheet1!U377,IF(AND(Sheet1!$R377="",Sheet1!$J377&lt;&gt;""),Sheet1!E377&amp;","&amp;Sheet1!M377,Sheet1!E377)))</f>
        <v>60</v>
      </c>
      <c r="M377" s="2">
        <f>IF(Sheet1!$Z377&lt;&gt;"",Sheet1!F377&amp;","&amp;Sheet1!N377&amp;","&amp;Sheet1!V377&amp;","&amp;Sheet1!AD377,IF(Sheet1!$R377&lt;&gt;"",Sheet1!F377&amp;","&amp;Sheet1!N377&amp;","&amp;Sheet1!V377,IF(AND(Sheet1!$R377="",Sheet1!$J377&lt;&gt;""),Sheet1!F377&amp;","&amp;Sheet1!N377,Sheet1!F377)))</f>
        <v>0</v>
      </c>
      <c r="N377" s="2">
        <f>IF(Sheet1!$Z377&lt;&gt;"",Sheet1!G377&amp;","&amp;Sheet1!O377&amp;","&amp;Sheet1!W377&amp;","&amp;Sheet1!AE377,IF(Sheet1!$R377&lt;&gt;"",Sheet1!G377&amp;","&amp;Sheet1!O377&amp;","&amp;Sheet1!W377,IF(AND(Sheet1!$R377="",Sheet1!$J377&lt;&gt;""),Sheet1!G377&amp;","&amp;Sheet1!O377,Sheet1!G377)))</f>
        <v>3</v>
      </c>
      <c r="O377" s="2">
        <f>IF(Sheet1!$Z377&lt;&gt;"",Sheet1!H377&amp;","&amp;Sheet1!P377&amp;","&amp;Sheet1!X377&amp;","&amp;Sheet1!AF377,IF(Sheet1!$R377&lt;&gt;"",Sheet1!H377&amp;","&amp;Sheet1!P377&amp;","&amp;Sheet1!X377,IF(AND(Sheet1!$R377="",Sheet1!$J377&lt;&gt;""),Sheet1!H377&amp;","&amp;Sheet1!P377,Sheet1!H377)))</f>
        <v>0</v>
      </c>
      <c r="P377" s="2">
        <f>IF(Sheet1!$Z377&lt;&gt;"",Sheet1!I377&amp;","&amp;Sheet1!Q377&amp;","&amp;Sheet1!Y377&amp;","&amp;Sheet1!AG377,IF(Sheet1!$R377&lt;&gt;"",Sheet1!I377&amp;","&amp;Sheet1!Q377&amp;","&amp;Sheet1!Y377,IF(AND(Sheet1!$R377="",Sheet1!$J377&lt;&gt;""),Sheet1!I377&amp;","&amp;Sheet1!Q377,Sheet1!I377)))</f>
        <v>0</v>
      </c>
      <c r="Q377" s="2">
        <v>0</v>
      </c>
      <c r="R377" s="2">
        <v>40</v>
      </c>
      <c r="S377" s="2">
        <v>12</v>
      </c>
      <c r="T377" t="s">
        <v>131</v>
      </c>
      <c r="U377" s="15" t="s">
        <v>807</v>
      </c>
      <c r="V377" s="6"/>
      <c r="W377" t="s">
        <v>132</v>
      </c>
      <c r="Y377" s="11"/>
      <c r="AB377" s="13"/>
      <c r="AD377" s="3"/>
      <c r="AG377" s="3"/>
      <c r="AO377" t="str">
        <f t="shared" si="6"/>
        <v>DATA_Talent_Desc_Adv17</v>
      </c>
      <c r="AP377" t="s">
        <v>1506</v>
      </c>
      <c r="AQ377" s="21"/>
    </row>
    <row r="378" spans="1:43" ht="14.25">
      <c r="A378" s="3">
        <v>3515003</v>
      </c>
      <c r="B378" s="6" t="s">
        <v>147</v>
      </c>
      <c r="C378" s="3">
        <v>3</v>
      </c>
      <c r="D378" s="8" t="s">
        <v>148</v>
      </c>
      <c r="E378" s="3">
        <v>2</v>
      </c>
      <c r="F378" s="3">
        <v>8</v>
      </c>
      <c r="G378" s="3">
        <v>30</v>
      </c>
      <c r="H378" s="3">
        <v>0</v>
      </c>
      <c r="I378" s="2">
        <f>IF(Sheet1!$Z378&lt;&gt;"",Sheet1!B378&amp;","&amp;Sheet1!J378&amp;","&amp;Sheet1!R378&amp;","&amp;Sheet1!Z378,IF(Sheet1!$R378&lt;&gt;"",Sheet1!B378&amp;","&amp;Sheet1!J378&amp;","&amp;Sheet1!R378,IF(AND(Sheet1!$R378="",Sheet1!$J378&lt;&gt;""),Sheet1!B378&amp;","&amp;Sheet1!J378,Sheet1!B378)))</f>
        <v>3</v>
      </c>
      <c r="J378" s="2">
        <f>IF(Sheet1!$Z378&lt;&gt;"",Sheet1!C378&amp;","&amp;Sheet1!K378&amp;","&amp;Sheet1!S378&amp;","&amp;Sheet1!AA378,IF(Sheet1!$R378&lt;&gt;"",Sheet1!C378&amp;","&amp;Sheet1!K378&amp;","&amp;Sheet1!S378,IF(AND(Sheet1!$R378="",Sheet1!$J378&lt;&gt;""),Sheet1!C378&amp;","&amp;Sheet1!K378,Sheet1!C378)))</f>
        <v>0</v>
      </c>
      <c r="K378" s="2">
        <f>IF(Sheet1!$Z378&lt;&gt;"",Sheet1!D378&amp;","&amp;Sheet1!L378&amp;","&amp;Sheet1!T378&amp;","&amp;Sheet1!AB378,IF(Sheet1!$R378&lt;&gt;"",Sheet1!D378&amp;","&amp;Sheet1!L378&amp;","&amp;Sheet1!T378,IF(AND(Sheet1!$R378="",Sheet1!$J378&lt;&gt;""),Sheet1!D378&amp;","&amp;Sheet1!L378,Sheet1!D378)))</f>
        <v>0</v>
      </c>
      <c r="L378" s="2">
        <f>IF(Sheet1!$Z378&lt;&gt;"",Sheet1!E378&amp;","&amp;Sheet1!M378&amp;","&amp;Sheet1!U378&amp;","&amp;Sheet1!AC378,IF(Sheet1!$R378&lt;&gt;"",Sheet1!E378&amp;","&amp;Sheet1!M378&amp;","&amp;Sheet1!U378,IF(AND(Sheet1!$R378="",Sheet1!$J378&lt;&gt;""),Sheet1!E378&amp;","&amp;Sheet1!M378,Sheet1!E378)))</f>
        <v>35150031</v>
      </c>
      <c r="M378" s="2">
        <f>IF(Sheet1!$Z378&lt;&gt;"",Sheet1!F378&amp;","&amp;Sheet1!N378&amp;","&amp;Sheet1!V378&amp;","&amp;Sheet1!AD378,IF(Sheet1!$R378&lt;&gt;"",Sheet1!F378&amp;","&amp;Sheet1!N378&amp;","&amp;Sheet1!V378,IF(AND(Sheet1!$R378="",Sheet1!$J378&lt;&gt;""),Sheet1!F378&amp;","&amp;Sheet1!N378,Sheet1!F378)))</f>
        <v>0</v>
      </c>
      <c r="N378" s="2">
        <f>IF(Sheet1!$Z378&lt;&gt;"",Sheet1!G378&amp;","&amp;Sheet1!O378&amp;","&amp;Sheet1!W378&amp;","&amp;Sheet1!AE378,IF(Sheet1!$R378&lt;&gt;"",Sheet1!G378&amp;","&amp;Sheet1!O378&amp;","&amp;Sheet1!W378,IF(AND(Sheet1!$R378="",Sheet1!$J378&lt;&gt;""),Sheet1!G378&amp;","&amp;Sheet1!O378,Sheet1!G378)))</f>
        <v>1</v>
      </c>
      <c r="O378" s="2">
        <f>IF(Sheet1!$Z378&lt;&gt;"",Sheet1!H378&amp;","&amp;Sheet1!P378&amp;","&amp;Sheet1!X378&amp;","&amp;Sheet1!AF378,IF(Sheet1!$R378&lt;&gt;"",Sheet1!H378&amp;","&amp;Sheet1!P378&amp;","&amp;Sheet1!X378,IF(AND(Sheet1!$R378="",Sheet1!$J378&lt;&gt;""),Sheet1!H378&amp;","&amp;Sheet1!P378,Sheet1!H378)))</f>
        <v>0</v>
      </c>
      <c r="P378" s="2">
        <f>IF(Sheet1!$Z378&lt;&gt;"",Sheet1!I378&amp;","&amp;Sheet1!Q378&amp;","&amp;Sheet1!Y378&amp;","&amp;Sheet1!AG378,IF(Sheet1!$R378&lt;&gt;"",Sheet1!I378&amp;","&amp;Sheet1!Q378&amp;","&amp;Sheet1!Y378,IF(AND(Sheet1!$R378="",Sheet1!$J378&lt;&gt;""),Sheet1!I378&amp;","&amp;Sheet1!Q378,Sheet1!I378)))</f>
        <v>0</v>
      </c>
      <c r="Q378" s="2">
        <v>1</v>
      </c>
      <c r="R378" s="2">
        <v>40</v>
      </c>
      <c r="S378" s="2">
        <v>13</v>
      </c>
      <c r="T378" t="s">
        <v>390</v>
      </c>
      <c r="U378" s="15" t="s">
        <v>836</v>
      </c>
      <c r="V378" s="6"/>
      <c r="W378" t="s">
        <v>391</v>
      </c>
      <c r="Y378" s="11"/>
      <c r="AB378" s="13"/>
      <c r="AD378" s="3"/>
      <c r="AG378" s="3"/>
      <c r="AO378" t="str">
        <f t="shared" si="6"/>
        <v>DATA_Talent_Desc_Adv69</v>
      </c>
      <c r="AP378" t="s">
        <v>1528</v>
      </c>
      <c r="AQ378" s="21"/>
    </row>
    <row r="379" spans="1:43" ht="14.25">
      <c r="A379" s="3">
        <v>1515023</v>
      </c>
      <c r="B379" s="6" t="s">
        <v>152</v>
      </c>
      <c r="C379" s="3">
        <v>3</v>
      </c>
      <c r="D379" s="8" t="s">
        <v>153</v>
      </c>
      <c r="E379" s="3">
        <v>2</v>
      </c>
      <c r="F379" s="3">
        <v>2</v>
      </c>
      <c r="G379" s="3">
        <v>0</v>
      </c>
      <c r="H379" s="3">
        <v>0</v>
      </c>
      <c r="I379" s="2">
        <f>IF(Sheet1!$Z379&lt;&gt;"",Sheet1!B379&amp;","&amp;Sheet1!J379&amp;","&amp;Sheet1!R379&amp;","&amp;Sheet1!Z379,IF(Sheet1!$R379&lt;&gt;"",Sheet1!B379&amp;","&amp;Sheet1!J379&amp;","&amp;Sheet1!R379,IF(AND(Sheet1!$R379="",Sheet1!$J379&lt;&gt;""),Sheet1!B379&amp;","&amp;Sheet1!J379,Sheet1!B379)))</f>
        <v>1</v>
      </c>
      <c r="J379" s="2">
        <f>IF(Sheet1!$Z379&lt;&gt;"",Sheet1!C379&amp;","&amp;Sheet1!K379&amp;","&amp;Sheet1!S379&amp;","&amp;Sheet1!AA379,IF(Sheet1!$R379&lt;&gt;"",Sheet1!C379&amp;","&amp;Sheet1!K379&amp;","&amp;Sheet1!S379,IF(AND(Sheet1!$R379="",Sheet1!$J379&lt;&gt;""),Sheet1!C379&amp;","&amp;Sheet1!K379,Sheet1!C379)))</f>
        <v>2</v>
      </c>
      <c r="K379" s="2">
        <f>IF(Sheet1!$Z379&lt;&gt;"",Sheet1!D379&amp;","&amp;Sheet1!L379&amp;","&amp;Sheet1!T379&amp;","&amp;Sheet1!AB379,IF(Sheet1!$R379&lt;&gt;"",Sheet1!D379&amp;","&amp;Sheet1!L379&amp;","&amp;Sheet1!T379,IF(AND(Sheet1!$R379="",Sheet1!$J379&lt;&gt;""),Sheet1!D379&amp;","&amp;Sheet1!L379,Sheet1!D379)))</f>
        <v>64</v>
      </c>
      <c r="L379" s="2">
        <f>IF(Sheet1!$Z379&lt;&gt;"",Sheet1!E379&amp;","&amp;Sheet1!M379&amp;","&amp;Sheet1!U379&amp;","&amp;Sheet1!AC379,IF(Sheet1!$R379&lt;&gt;"",Sheet1!E379&amp;","&amp;Sheet1!M379&amp;","&amp;Sheet1!U379,IF(AND(Sheet1!$R379="",Sheet1!$J379&lt;&gt;""),Sheet1!E379&amp;","&amp;Sheet1!M379,Sheet1!E379)))</f>
        <v>50</v>
      </c>
      <c r="M379" s="2">
        <f>IF(Sheet1!$Z379&lt;&gt;"",Sheet1!F379&amp;","&amp;Sheet1!N379&amp;","&amp;Sheet1!V379&amp;","&amp;Sheet1!AD379,IF(Sheet1!$R379&lt;&gt;"",Sheet1!F379&amp;","&amp;Sheet1!N379&amp;","&amp;Sheet1!V379,IF(AND(Sheet1!$R379="",Sheet1!$J379&lt;&gt;""),Sheet1!F379&amp;","&amp;Sheet1!N379,Sheet1!F379)))</f>
        <v>0</v>
      </c>
      <c r="N379" s="2">
        <f>IF(Sheet1!$Z379&lt;&gt;"",Sheet1!G379&amp;","&amp;Sheet1!O379&amp;","&amp;Sheet1!W379&amp;","&amp;Sheet1!AE379,IF(Sheet1!$R379&lt;&gt;"",Sheet1!G379&amp;","&amp;Sheet1!O379&amp;","&amp;Sheet1!W379,IF(AND(Sheet1!$R379="",Sheet1!$J379&lt;&gt;""),Sheet1!G379&amp;","&amp;Sheet1!O379,Sheet1!G379)))</f>
        <v>3</v>
      </c>
      <c r="O379" s="2">
        <f>IF(Sheet1!$Z379&lt;&gt;"",Sheet1!H379&amp;","&amp;Sheet1!P379&amp;","&amp;Sheet1!X379&amp;","&amp;Sheet1!AF379,IF(Sheet1!$R379&lt;&gt;"",Sheet1!H379&amp;","&amp;Sheet1!P379&amp;","&amp;Sheet1!X379,IF(AND(Sheet1!$R379="",Sheet1!$J379&lt;&gt;""),Sheet1!H379&amp;","&amp;Sheet1!P379,Sheet1!H379)))</f>
        <v>0</v>
      </c>
      <c r="P379" s="2">
        <f>IF(Sheet1!$Z379&lt;&gt;"",Sheet1!I379&amp;","&amp;Sheet1!Q379&amp;","&amp;Sheet1!Y379&amp;","&amp;Sheet1!AG379,IF(Sheet1!$R379&lt;&gt;"",Sheet1!I379&amp;","&amp;Sheet1!Q379&amp;","&amp;Sheet1!Y379,IF(AND(Sheet1!$R379="",Sheet1!$J379&lt;&gt;""),Sheet1!I379&amp;","&amp;Sheet1!Q379,Sheet1!I379)))</f>
        <v>0</v>
      </c>
      <c r="Q379" s="2">
        <v>0</v>
      </c>
      <c r="R379" s="2">
        <v>40</v>
      </c>
      <c r="S379" s="2">
        <v>11</v>
      </c>
      <c r="T379" t="s">
        <v>131</v>
      </c>
      <c r="U379" s="15" t="s">
        <v>836</v>
      </c>
      <c r="V379" s="6"/>
      <c r="W379" t="s">
        <v>132</v>
      </c>
      <c r="Y379" s="11"/>
      <c r="AB379" s="13"/>
      <c r="AD379" s="3"/>
      <c r="AG379" s="3"/>
      <c r="AO379" t="str">
        <f t="shared" si="6"/>
        <v>DATA_Talent_Desc_Adv17</v>
      </c>
      <c r="AP379" t="s">
        <v>1506</v>
      </c>
      <c r="AQ379" s="21"/>
    </row>
    <row r="380" spans="1:43" ht="14.25">
      <c r="A380" s="3">
        <v>2515023</v>
      </c>
      <c r="B380" s="6" t="s">
        <v>158</v>
      </c>
      <c r="C380" s="3">
        <v>3</v>
      </c>
      <c r="D380" s="8" t="s">
        <v>159</v>
      </c>
      <c r="E380" s="3">
        <v>1</v>
      </c>
      <c r="F380" s="3">
        <v>0</v>
      </c>
      <c r="G380" s="3">
        <v>0</v>
      </c>
      <c r="H380" s="3">
        <v>0</v>
      </c>
      <c r="I380" s="2" t="str">
        <f>IF(Sheet1!$Z380&lt;&gt;"",Sheet1!B380&amp;","&amp;Sheet1!J380&amp;","&amp;Sheet1!R380&amp;","&amp;Sheet1!Z380,IF(Sheet1!$R380&lt;&gt;"",Sheet1!B380&amp;","&amp;Sheet1!J380&amp;","&amp;Sheet1!R380,IF(AND(Sheet1!$R380="",Sheet1!$J380&lt;&gt;""),Sheet1!B380&amp;","&amp;Sheet1!J380,Sheet1!B380)))</f>
        <v>10,10</v>
      </c>
      <c r="J380" s="2" t="str">
        <f>IF(Sheet1!$Z380&lt;&gt;"",Sheet1!C380&amp;","&amp;Sheet1!K380&amp;","&amp;Sheet1!S380&amp;","&amp;Sheet1!AA380,IF(Sheet1!$R380&lt;&gt;"",Sheet1!C380&amp;","&amp;Sheet1!K380&amp;","&amp;Sheet1!S380,IF(AND(Sheet1!$R380="",Sheet1!$J380&lt;&gt;""),Sheet1!C380&amp;","&amp;Sheet1!K380,Sheet1!C380)))</f>
        <v>0,0</v>
      </c>
      <c r="K380" s="2" t="str">
        <f>IF(Sheet1!$Z380&lt;&gt;"",Sheet1!D380&amp;","&amp;Sheet1!L380&amp;","&amp;Sheet1!T380&amp;","&amp;Sheet1!AB380,IF(Sheet1!$R380&lt;&gt;"",Sheet1!D380&amp;","&amp;Sheet1!L380&amp;","&amp;Sheet1!T380,IF(AND(Sheet1!$R380="",Sheet1!$J380&lt;&gt;""),Sheet1!D380&amp;","&amp;Sheet1!L380,Sheet1!D380)))</f>
        <v>0,0</v>
      </c>
      <c r="L380" s="2" t="str">
        <f>IF(Sheet1!$Z380&lt;&gt;"",Sheet1!E380&amp;","&amp;Sheet1!M380&amp;","&amp;Sheet1!U380&amp;","&amp;Sheet1!AC380,IF(Sheet1!$R380&lt;&gt;"",Sheet1!E380&amp;","&amp;Sheet1!M380&amp;","&amp;Sheet1!U380,IF(AND(Sheet1!$R380="",Sheet1!$J380&lt;&gt;""),Sheet1!E380&amp;","&amp;Sheet1!M380,Sheet1!E380)))</f>
        <v>1,2</v>
      </c>
      <c r="M380" s="2" t="str">
        <f>IF(Sheet1!$Z380&lt;&gt;"",Sheet1!F380&amp;","&amp;Sheet1!N380&amp;","&amp;Sheet1!V380&amp;","&amp;Sheet1!AD380,IF(Sheet1!$R380&lt;&gt;"",Sheet1!F380&amp;","&amp;Sheet1!N380&amp;","&amp;Sheet1!V380,IF(AND(Sheet1!$R380="",Sheet1!$J380&lt;&gt;""),Sheet1!F380&amp;","&amp;Sheet1!N380,Sheet1!F380)))</f>
        <v>20,30</v>
      </c>
      <c r="N380" s="2" t="str">
        <f>IF(Sheet1!$Z380&lt;&gt;"",Sheet1!G380&amp;","&amp;Sheet1!O380&amp;","&amp;Sheet1!W380&amp;","&amp;Sheet1!AE380,IF(Sheet1!$R380&lt;&gt;"",Sheet1!G380&amp;","&amp;Sheet1!O380&amp;","&amp;Sheet1!W380,IF(AND(Sheet1!$R380="",Sheet1!$J380&lt;&gt;""),Sheet1!G380&amp;","&amp;Sheet1!O380,Sheet1!G380)))</f>
        <v>1,1</v>
      </c>
      <c r="O380" s="2" t="str">
        <f>IF(Sheet1!$Z380&lt;&gt;"",Sheet1!H380&amp;","&amp;Sheet1!P380&amp;","&amp;Sheet1!X380&amp;","&amp;Sheet1!AF380,IF(Sheet1!$R380&lt;&gt;"",Sheet1!H380&amp;","&amp;Sheet1!P380&amp;","&amp;Sheet1!X380,IF(AND(Sheet1!$R380="",Sheet1!$J380&lt;&gt;""),Sheet1!H380&amp;","&amp;Sheet1!P380,Sheet1!H380)))</f>
        <v>0,0</v>
      </c>
      <c r="P380" s="2" t="str">
        <f>IF(Sheet1!$Z380&lt;&gt;"",Sheet1!I380&amp;","&amp;Sheet1!Q380&amp;","&amp;Sheet1!Y380&amp;","&amp;Sheet1!AG380,IF(Sheet1!$R380&lt;&gt;"",Sheet1!I380&amp;","&amp;Sheet1!Q380&amp;","&amp;Sheet1!Y380,IF(AND(Sheet1!$R380="",Sheet1!$J380&lt;&gt;""),Sheet1!I380&amp;","&amp;Sheet1!Q380,Sheet1!I380)))</f>
        <v>0,0</v>
      </c>
      <c r="Q380" s="2">
        <v>0</v>
      </c>
      <c r="R380" s="2">
        <v>0</v>
      </c>
      <c r="S380" s="2">
        <v>12</v>
      </c>
      <c r="T380" t="s">
        <v>445</v>
      </c>
      <c r="U380" s="15" t="s">
        <v>1383</v>
      </c>
      <c r="V380" s="6"/>
      <c r="W380" s="21" t="s">
        <v>1648</v>
      </c>
      <c r="Y380" s="11"/>
      <c r="AB380" s="13"/>
      <c r="AD380" s="3"/>
      <c r="AG380" s="3"/>
      <c r="AO380" t="str">
        <f t="shared" si="6"/>
        <v>DATA_Talent_Desc_Adv80</v>
      </c>
      <c r="AP380" s="21" t="s">
        <v>1648</v>
      </c>
      <c r="AQ380" s="21"/>
    </row>
    <row r="381" spans="1:43" ht="14.25">
      <c r="A381" s="3">
        <v>3515023</v>
      </c>
      <c r="B381" s="6" t="s">
        <v>162</v>
      </c>
      <c r="C381" s="3">
        <v>3</v>
      </c>
      <c r="D381" s="8" t="s">
        <v>163</v>
      </c>
      <c r="E381" s="3">
        <v>1</v>
      </c>
      <c r="F381" s="3">
        <v>0</v>
      </c>
      <c r="G381" s="3">
        <v>0</v>
      </c>
      <c r="H381" s="3">
        <v>0</v>
      </c>
      <c r="I381" s="2" t="str">
        <f>IF(Sheet1!$Z381&lt;&gt;"",Sheet1!B381&amp;","&amp;Sheet1!J381&amp;","&amp;Sheet1!R381&amp;","&amp;Sheet1!Z381,IF(Sheet1!$R381&lt;&gt;"",Sheet1!B381&amp;","&amp;Sheet1!J381&amp;","&amp;Sheet1!R381,IF(AND(Sheet1!$R381="",Sheet1!$J381&lt;&gt;""),Sheet1!B381&amp;","&amp;Sheet1!J381,Sheet1!B381)))</f>
        <v>15,18</v>
      </c>
      <c r="J381" s="2" t="str">
        <f>IF(Sheet1!$Z381&lt;&gt;"",Sheet1!C381&amp;","&amp;Sheet1!K381&amp;","&amp;Sheet1!S381&amp;","&amp;Sheet1!AA381,IF(Sheet1!$R381&lt;&gt;"",Sheet1!C381&amp;","&amp;Sheet1!K381&amp;","&amp;Sheet1!S381,IF(AND(Sheet1!$R381="",Sheet1!$J381&lt;&gt;""),Sheet1!C381&amp;","&amp;Sheet1!K381,Sheet1!C381)))</f>
        <v>0,0</v>
      </c>
      <c r="K381" s="2" t="str">
        <f>IF(Sheet1!$Z381&lt;&gt;"",Sheet1!D381&amp;","&amp;Sheet1!L381&amp;","&amp;Sheet1!T381&amp;","&amp;Sheet1!AB381,IF(Sheet1!$R381&lt;&gt;"",Sheet1!D381&amp;","&amp;Sheet1!L381&amp;","&amp;Sheet1!T381,IF(AND(Sheet1!$R381="",Sheet1!$J381&lt;&gt;""),Sheet1!D381&amp;","&amp;Sheet1!L381,Sheet1!D381)))</f>
        <v>0,0</v>
      </c>
      <c r="L381" s="2" t="str">
        <f>IF(Sheet1!$Z381&lt;&gt;"",Sheet1!E381&amp;","&amp;Sheet1!M381&amp;","&amp;Sheet1!U381&amp;","&amp;Sheet1!AC381,IF(Sheet1!$R381&lt;&gt;"",Sheet1!E381&amp;","&amp;Sheet1!M381&amp;","&amp;Sheet1!U381,IF(AND(Sheet1!$R381="",Sheet1!$J381&lt;&gt;""),Sheet1!E381&amp;","&amp;Sheet1!M381,Sheet1!E381)))</f>
        <v>0,20</v>
      </c>
      <c r="M381" s="2" t="str">
        <f>IF(Sheet1!$Z381&lt;&gt;"",Sheet1!F381&amp;","&amp;Sheet1!N381&amp;","&amp;Sheet1!V381&amp;","&amp;Sheet1!AD381,IF(Sheet1!$R381&lt;&gt;"",Sheet1!F381&amp;","&amp;Sheet1!N381&amp;","&amp;Sheet1!V381,IF(AND(Sheet1!$R381="",Sheet1!$J381&lt;&gt;""),Sheet1!F381&amp;","&amp;Sheet1!N381,Sheet1!F381)))</f>
        <v>0,0</v>
      </c>
      <c r="N381" s="2" t="str">
        <f>IF(Sheet1!$Z381&lt;&gt;"",Sheet1!G381&amp;","&amp;Sheet1!O381&amp;","&amp;Sheet1!W381&amp;","&amp;Sheet1!AE381,IF(Sheet1!$R381&lt;&gt;"",Sheet1!G381&amp;","&amp;Sheet1!O381&amp;","&amp;Sheet1!W381,IF(AND(Sheet1!$R381="",Sheet1!$J381&lt;&gt;""),Sheet1!G381&amp;","&amp;Sheet1!O381,Sheet1!G381)))</f>
        <v>1,1</v>
      </c>
      <c r="O381" s="2" t="str">
        <f>IF(Sheet1!$Z381&lt;&gt;"",Sheet1!H381&amp;","&amp;Sheet1!P381&amp;","&amp;Sheet1!X381&amp;","&amp;Sheet1!AF381,IF(Sheet1!$R381&lt;&gt;"",Sheet1!H381&amp;","&amp;Sheet1!P381&amp;","&amp;Sheet1!X381,IF(AND(Sheet1!$R381="",Sheet1!$J381&lt;&gt;""),Sheet1!H381&amp;","&amp;Sheet1!P381,Sheet1!H381)))</f>
        <v>0,0</v>
      </c>
      <c r="P381" s="2" t="str">
        <f>IF(Sheet1!$Z381&lt;&gt;"",Sheet1!I381&amp;","&amp;Sheet1!Q381&amp;","&amp;Sheet1!Y381&amp;","&amp;Sheet1!AG381,IF(Sheet1!$R381&lt;&gt;"",Sheet1!I381&amp;","&amp;Sheet1!Q381&amp;","&amp;Sheet1!Y381,IF(AND(Sheet1!$R381="",Sheet1!$J381&lt;&gt;""),Sheet1!I381&amp;","&amp;Sheet1!Q381,Sheet1!I381)))</f>
        <v>0,0</v>
      </c>
      <c r="Q381" s="2">
        <v>0</v>
      </c>
      <c r="R381" s="2">
        <v>40</v>
      </c>
      <c r="S381" s="2">
        <v>13</v>
      </c>
      <c r="T381" t="s">
        <v>140</v>
      </c>
      <c r="U381" s="15" t="s">
        <v>1292</v>
      </c>
      <c r="V381" s="6"/>
      <c r="W381" s="21" t="s">
        <v>1598</v>
      </c>
      <c r="Y381" s="11"/>
      <c r="AB381" s="13"/>
      <c r="AD381" s="3"/>
      <c r="AG381" s="3"/>
      <c r="AO381" t="str">
        <f t="shared" si="6"/>
        <v>DATA_Talent_Desc_Adv19</v>
      </c>
      <c r="AP381" s="21" t="s">
        <v>1598</v>
      </c>
      <c r="AQ381" s="21"/>
    </row>
    <row r="382" spans="1:43" ht="14.25">
      <c r="A382" s="3">
        <v>1516013</v>
      </c>
      <c r="B382" s="6" t="s">
        <v>168</v>
      </c>
      <c r="C382" s="3">
        <v>3</v>
      </c>
      <c r="D382" s="8" t="s">
        <v>169</v>
      </c>
      <c r="E382" s="3">
        <v>1</v>
      </c>
      <c r="F382" s="3">
        <v>0</v>
      </c>
      <c r="G382" s="3">
        <v>0</v>
      </c>
      <c r="H382" s="3">
        <v>0</v>
      </c>
      <c r="I382" s="2" t="str">
        <f>IF(Sheet1!$Z382&lt;&gt;"",Sheet1!B382&amp;","&amp;Sheet1!J382&amp;","&amp;Sheet1!R382&amp;","&amp;Sheet1!Z382,IF(Sheet1!$R382&lt;&gt;"",Sheet1!B382&amp;","&amp;Sheet1!J382&amp;","&amp;Sheet1!R382,IF(AND(Sheet1!$R382="",Sheet1!$J382&lt;&gt;""),Sheet1!B382&amp;","&amp;Sheet1!J382,Sheet1!B382)))</f>
        <v>10,10</v>
      </c>
      <c r="J382" s="2" t="str">
        <f>IF(Sheet1!$Z382&lt;&gt;"",Sheet1!C382&amp;","&amp;Sheet1!K382&amp;","&amp;Sheet1!S382&amp;","&amp;Sheet1!AA382,IF(Sheet1!$R382&lt;&gt;"",Sheet1!C382&amp;","&amp;Sheet1!K382&amp;","&amp;Sheet1!S382,IF(AND(Sheet1!$R382="",Sheet1!$J382&lt;&gt;""),Sheet1!C382&amp;","&amp;Sheet1!K382,Sheet1!C382)))</f>
        <v>0,0</v>
      </c>
      <c r="K382" s="2" t="str">
        <f>IF(Sheet1!$Z382&lt;&gt;"",Sheet1!D382&amp;","&amp;Sheet1!L382&amp;","&amp;Sheet1!T382&amp;","&amp;Sheet1!AB382,IF(Sheet1!$R382&lt;&gt;"",Sheet1!D382&amp;","&amp;Sheet1!L382&amp;","&amp;Sheet1!T382,IF(AND(Sheet1!$R382="",Sheet1!$J382&lt;&gt;""),Sheet1!D382&amp;","&amp;Sheet1!L382,Sheet1!D382)))</f>
        <v>0,0</v>
      </c>
      <c r="L382" s="2" t="str">
        <f>IF(Sheet1!$Z382&lt;&gt;"",Sheet1!E382&amp;","&amp;Sheet1!M382&amp;","&amp;Sheet1!U382&amp;","&amp;Sheet1!AC382,IF(Sheet1!$R382&lt;&gt;"",Sheet1!E382&amp;","&amp;Sheet1!M382&amp;","&amp;Sheet1!U382,IF(AND(Sheet1!$R382="",Sheet1!$J382&lt;&gt;""),Sheet1!E382&amp;","&amp;Sheet1!M382,Sheet1!E382)))</f>
        <v>1,2</v>
      </c>
      <c r="M382" s="2" t="str">
        <f>IF(Sheet1!$Z382&lt;&gt;"",Sheet1!F382&amp;","&amp;Sheet1!N382&amp;","&amp;Sheet1!V382&amp;","&amp;Sheet1!AD382,IF(Sheet1!$R382&lt;&gt;"",Sheet1!F382&amp;","&amp;Sheet1!N382&amp;","&amp;Sheet1!V382,IF(AND(Sheet1!$R382="",Sheet1!$J382&lt;&gt;""),Sheet1!F382&amp;","&amp;Sheet1!N382,Sheet1!F382)))</f>
        <v>40,10</v>
      </c>
      <c r="N382" s="2" t="str">
        <f>IF(Sheet1!$Z382&lt;&gt;"",Sheet1!G382&amp;","&amp;Sheet1!O382&amp;","&amp;Sheet1!W382&amp;","&amp;Sheet1!AE382,IF(Sheet1!$R382&lt;&gt;"",Sheet1!G382&amp;","&amp;Sheet1!O382&amp;","&amp;Sheet1!W382,IF(AND(Sheet1!$R382="",Sheet1!$J382&lt;&gt;""),Sheet1!G382&amp;","&amp;Sheet1!O382,Sheet1!G382)))</f>
        <v>1,1</v>
      </c>
      <c r="O382" s="2" t="str">
        <f>IF(Sheet1!$Z382&lt;&gt;"",Sheet1!H382&amp;","&amp;Sheet1!P382&amp;","&amp;Sheet1!X382&amp;","&amp;Sheet1!AF382,IF(Sheet1!$R382&lt;&gt;"",Sheet1!H382&amp;","&amp;Sheet1!P382&amp;","&amp;Sheet1!X382,IF(AND(Sheet1!$R382="",Sheet1!$J382&lt;&gt;""),Sheet1!H382&amp;","&amp;Sheet1!P382,Sheet1!H382)))</f>
        <v>0,0</v>
      </c>
      <c r="P382" s="2" t="str">
        <f>IF(Sheet1!$Z382&lt;&gt;"",Sheet1!I382&amp;","&amp;Sheet1!Q382&amp;","&amp;Sheet1!Y382&amp;","&amp;Sheet1!AG382,IF(Sheet1!$R382&lt;&gt;"",Sheet1!I382&amp;","&amp;Sheet1!Q382&amp;","&amp;Sheet1!Y382,IF(AND(Sheet1!$R382="",Sheet1!$J382&lt;&gt;""),Sheet1!I382&amp;","&amp;Sheet1!Q382,Sheet1!I382)))</f>
        <v>0,0</v>
      </c>
      <c r="Q382" s="2">
        <v>0</v>
      </c>
      <c r="R382" s="2">
        <v>0</v>
      </c>
      <c r="S382" s="2">
        <v>11</v>
      </c>
      <c r="T382" t="s">
        <v>50</v>
      </c>
      <c r="U382" s="15" t="s">
        <v>1680</v>
      </c>
      <c r="V382" s="6"/>
      <c r="W382" s="21" t="s">
        <v>1305</v>
      </c>
      <c r="Y382" s="11"/>
      <c r="AB382" s="13"/>
      <c r="AD382" s="3"/>
      <c r="AG382" s="3"/>
      <c r="AO382" t="str">
        <f t="shared" si="6"/>
        <v>DATA_Talent_Desc_Adv1</v>
      </c>
      <c r="AP382" s="21" t="s">
        <v>1496</v>
      </c>
      <c r="AQ382" s="21"/>
    </row>
    <row r="383" spans="1:43" ht="14.25">
      <c r="A383" s="3">
        <v>2516013</v>
      </c>
      <c r="B383" s="6" t="s">
        <v>174</v>
      </c>
      <c r="C383" s="3">
        <v>3</v>
      </c>
      <c r="D383" s="8" t="s">
        <v>175</v>
      </c>
      <c r="E383" s="3">
        <v>2</v>
      </c>
      <c r="F383" s="3">
        <v>2</v>
      </c>
      <c r="G383" s="3">
        <v>0</v>
      </c>
      <c r="H383" s="3">
        <v>35</v>
      </c>
      <c r="I383" s="2">
        <f>IF(Sheet1!$Z383&lt;&gt;"",Sheet1!B383&amp;","&amp;Sheet1!J383&amp;","&amp;Sheet1!R383&amp;","&amp;Sheet1!Z383,IF(Sheet1!$R383&lt;&gt;"",Sheet1!B383&amp;","&amp;Sheet1!J383&amp;","&amp;Sheet1!R383,IF(AND(Sheet1!$R383="",Sheet1!$J383&lt;&gt;""),Sheet1!B383&amp;","&amp;Sheet1!J383,Sheet1!B383)))</f>
        <v>8</v>
      </c>
      <c r="J383" s="2">
        <f>IF(Sheet1!$Z383&lt;&gt;"",Sheet1!C383&amp;","&amp;Sheet1!K383&amp;","&amp;Sheet1!S383&amp;","&amp;Sheet1!AA383,IF(Sheet1!$R383&lt;&gt;"",Sheet1!C383&amp;","&amp;Sheet1!K383&amp;","&amp;Sheet1!S383,IF(AND(Sheet1!$R383="",Sheet1!$J383&lt;&gt;""),Sheet1!C383&amp;","&amp;Sheet1!K383,Sheet1!C383)))</f>
        <v>0</v>
      </c>
      <c r="K383" s="2">
        <f>IF(Sheet1!$Z383&lt;&gt;"",Sheet1!D383&amp;","&amp;Sheet1!L383&amp;","&amp;Sheet1!T383&amp;","&amp;Sheet1!AB383,IF(Sheet1!$R383&lt;&gt;"",Sheet1!D383&amp;","&amp;Sheet1!L383&amp;","&amp;Sheet1!T383,IF(AND(Sheet1!$R383="",Sheet1!$J383&lt;&gt;""),Sheet1!D383&amp;","&amp;Sheet1!L383,Sheet1!D383)))</f>
        <v>0</v>
      </c>
      <c r="L383" s="2">
        <f>IF(Sheet1!$Z383&lt;&gt;"",Sheet1!E383&amp;","&amp;Sheet1!M383&amp;","&amp;Sheet1!U383&amp;","&amp;Sheet1!AC383,IF(Sheet1!$R383&lt;&gt;"",Sheet1!E383&amp;","&amp;Sheet1!M383&amp;","&amp;Sheet1!U383,IF(AND(Sheet1!$R383="",Sheet1!$J383&lt;&gt;""),Sheet1!E383&amp;","&amp;Sheet1!M383,Sheet1!E383)))</f>
        <v>0</v>
      </c>
      <c r="M383" s="2">
        <f>IF(Sheet1!$Z383&lt;&gt;"",Sheet1!F383&amp;","&amp;Sheet1!N383&amp;","&amp;Sheet1!V383&amp;","&amp;Sheet1!AD383,IF(Sheet1!$R383&lt;&gt;"",Sheet1!F383&amp;","&amp;Sheet1!N383&amp;","&amp;Sheet1!V383,IF(AND(Sheet1!$R383="",Sheet1!$J383&lt;&gt;""),Sheet1!F383&amp;","&amp;Sheet1!N383,Sheet1!F383)))</f>
        <v>2</v>
      </c>
      <c r="N383" s="2">
        <f>IF(Sheet1!$Z383&lt;&gt;"",Sheet1!G383&amp;","&amp;Sheet1!O383&amp;","&amp;Sheet1!W383&amp;","&amp;Sheet1!AE383,IF(Sheet1!$R383&lt;&gt;"",Sheet1!G383&amp;","&amp;Sheet1!O383&amp;","&amp;Sheet1!W383,IF(AND(Sheet1!$R383="",Sheet1!$J383&lt;&gt;""),Sheet1!G383&amp;","&amp;Sheet1!O383,Sheet1!G383)))</f>
        <v>3</v>
      </c>
      <c r="O383" s="2">
        <f>IF(Sheet1!$Z383&lt;&gt;"",Sheet1!H383&amp;","&amp;Sheet1!P383&amp;","&amp;Sheet1!X383&amp;","&amp;Sheet1!AF383,IF(Sheet1!$R383&lt;&gt;"",Sheet1!H383&amp;","&amp;Sheet1!P383&amp;","&amp;Sheet1!X383,IF(AND(Sheet1!$R383="",Sheet1!$J383&lt;&gt;""),Sheet1!H383&amp;","&amp;Sheet1!P383,Sheet1!H383)))</f>
        <v>0</v>
      </c>
      <c r="P383" s="2">
        <f>IF(Sheet1!$Z383&lt;&gt;"",Sheet1!I383&amp;","&amp;Sheet1!Q383&amp;","&amp;Sheet1!Y383&amp;","&amp;Sheet1!AG383,IF(Sheet1!$R383&lt;&gt;"",Sheet1!I383&amp;","&amp;Sheet1!Q383&amp;","&amp;Sheet1!Y383,IF(AND(Sheet1!$R383="",Sheet1!$J383&lt;&gt;""),Sheet1!I383&amp;","&amp;Sheet1!Q383,Sheet1!I383)))</f>
        <v>0</v>
      </c>
      <c r="Q383" s="2">
        <v>0</v>
      </c>
      <c r="R383" s="2">
        <v>40</v>
      </c>
      <c r="S383" s="2">
        <v>12</v>
      </c>
      <c r="T383" t="s">
        <v>1609</v>
      </c>
      <c r="U383" s="15" t="s">
        <v>905</v>
      </c>
      <c r="V383" s="6"/>
      <c r="W383" s="21" t="s">
        <v>1304</v>
      </c>
      <c r="Y383" s="11"/>
      <c r="AB383" s="13"/>
      <c r="AD383" s="3"/>
      <c r="AG383" s="3"/>
      <c r="AO383" t="str">
        <f t="shared" si="6"/>
        <v>DATA_Talent_Desc_Adv99</v>
      </c>
      <c r="AP383" s="21" t="s">
        <v>1628</v>
      </c>
      <c r="AQ383" s="21"/>
    </row>
    <row r="384" spans="1:43" ht="14.25">
      <c r="A384" s="3">
        <v>3516013</v>
      </c>
      <c r="B384" s="6" t="s">
        <v>179</v>
      </c>
      <c r="C384" s="3">
        <v>3</v>
      </c>
      <c r="D384" s="8" t="s">
        <v>180</v>
      </c>
      <c r="E384" s="3">
        <v>2</v>
      </c>
      <c r="F384" s="3">
        <v>8</v>
      </c>
      <c r="G384" s="3">
        <v>50</v>
      </c>
      <c r="H384" s="3">
        <v>0</v>
      </c>
      <c r="I384" s="2" t="str">
        <f>IF(Sheet1!$Z384&lt;&gt;"",Sheet1!B384&amp;","&amp;Sheet1!J384&amp;","&amp;Sheet1!R384&amp;","&amp;Sheet1!Z384,IF(Sheet1!$R384&lt;&gt;"",Sheet1!B384&amp;","&amp;Sheet1!J384&amp;","&amp;Sheet1!R384,IF(AND(Sheet1!$R384="",Sheet1!$J384&lt;&gt;""),Sheet1!B384&amp;","&amp;Sheet1!J384,Sheet1!B384)))</f>
        <v>2,8</v>
      </c>
      <c r="J384" s="2" t="str">
        <f>IF(Sheet1!$Z384&lt;&gt;"",Sheet1!C384&amp;","&amp;Sheet1!K384&amp;","&amp;Sheet1!S384&amp;","&amp;Sheet1!AA384,IF(Sheet1!$R384&lt;&gt;"",Sheet1!C384&amp;","&amp;Sheet1!K384&amp;","&amp;Sheet1!S384,IF(AND(Sheet1!$R384="",Sheet1!$J384&lt;&gt;""),Sheet1!C384&amp;","&amp;Sheet1!K384,Sheet1!C384)))</f>
        <v>0,0</v>
      </c>
      <c r="K384" s="2" t="str">
        <f>IF(Sheet1!$Z384&lt;&gt;"",Sheet1!D384&amp;","&amp;Sheet1!L384&amp;","&amp;Sheet1!T384&amp;","&amp;Sheet1!AB384,IF(Sheet1!$R384&lt;&gt;"",Sheet1!D384&amp;","&amp;Sheet1!L384&amp;","&amp;Sheet1!T384,IF(AND(Sheet1!$R384="",Sheet1!$J384&lt;&gt;""),Sheet1!D384&amp;","&amp;Sheet1!L384,Sheet1!D384)))</f>
        <v>0,0</v>
      </c>
      <c r="L384" s="2" t="str">
        <f>IF(Sheet1!$Z384&lt;&gt;"",Sheet1!E384&amp;","&amp;Sheet1!M384&amp;","&amp;Sheet1!U384&amp;","&amp;Sheet1!AC384,IF(Sheet1!$R384&lt;&gt;"",Sheet1!E384&amp;","&amp;Sheet1!M384&amp;","&amp;Sheet1!U384,IF(AND(Sheet1!$R384="",Sheet1!$J384&lt;&gt;""),Sheet1!E384&amp;","&amp;Sheet1!M384,Sheet1!E384)))</f>
        <v>250,1</v>
      </c>
      <c r="M384" s="2" t="str">
        <f>IF(Sheet1!$Z384&lt;&gt;"",Sheet1!F384&amp;","&amp;Sheet1!N384&amp;","&amp;Sheet1!V384&amp;","&amp;Sheet1!AD384,IF(Sheet1!$R384&lt;&gt;"",Sheet1!F384&amp;","&amp;Sheet1!N384&amp;","&amp;Sheet1!V384,IF(AND(Sheet1!$R384="",Sheet1!$J384&lt;&gt;""),Sheet1!F384&amp;","&amp;Sheet1!N384,Sheet1!F384)))</f>
        <v>0,6</v>
      </c>
      <c r="N384" s="2" t="str">
        <f>IF(Sheet1!$Z384&lt;&gt;"",Sheet1!G384&amp;","&amp;Sheet1!O384&amp;","&amp;Sheet1!W384&amp;","&amp;Sheet1!AE384,IF(Sheet1!$R384&lt;&gt;"",Sheet1!G384&amp;","&amp;Sheet1!O384&amp;","&amp;Sheet1!W384,IF(AND(Sheet1!$R384="",Sheet1!$J384&lt;&gt;""),Sheet1!G384&amp;","&amp;Sheet1!O384,Sheet1!G384)))</f>
        <v>5,5</v>
      </c>
      <c r="O384" s="2" t="str">
        <f>IF(Sheet1!$Z384&lt;&gt;"",Sheet1!H384&amp;","&amp;Sheet1!P384&amp;","&amp;Sheet1!X384&amp;","&amp;Sheet1!AF384,IF(Sheet1!$R384&lt;&gt;"",Sheet1!H384&amp;","&amp;Sheet1!P384&amp;","&amp;Sheet1!X384,IF(AND(Sheet1!$R384="",Sheet1!$J384&lt;&gt;""),Sheet1!H384&amp;","&amp;Sheet1!P384,Sheet1!H384)))</f>
        <v>5,6</v>
      </c>
      <c r="P384" s="2" t="str">
        <f>IF(Sheet1!$Z384&lt;&gt;"",Sheet1!I384&amp;","&amp;Sheet1!Q384&amp;","&amp;Sheet1!Y384&amp;","&amp;Sheet1!AG384,IF(Sheet1!$R384&lt;&gt;"",Sheet1!I384&amp;","&amp;Sheet1!Q384&amp;","&amp;Sheet1!Y384,IF(AND(Sheet1!$R384="",Sheet1!$J384&lt;&gt;""),Sheet1!I384&amp;","&amp;Sheet1!Q384,Sheet1!I384)))</f>
        <v>0,0</v>
      </c>
      <c r="Q384" s="2">
        <v>1</v>
      </c>
      <c r="R384" s="2">
        <v>40</v>
      </c>
      <c r="S384" s="2">
        <v>13</v>
      </c>
      <c r="T384" t="s">
        <v>56</v>
      </c>
      <c r="U384" s="15" t="s">
        <v>1658</v>
      </c>
      <c r="V384" s="6"/>
      <c r="W384" s="21" t="s">
        <v>1303</v>
      </c>
      <c r="Y384" s="11"/>
      <c r="AB384" s="13"/>
      <c r="AD384" s="3"/>
      <c r="AG384" s="3"/>
      <c r="AO384" t="str">
        <f t="shared" si="6"/>
        <v>DATA_Talent_Desc_Adv2</v>
      </c>
      <c r="AP384" s="21" t="s">
        <v>1588</v>
      </c>
      <c r="AQ384" s="21"/>
    </row>
    <row r="385" spans="1:43" ht="14.25">
      <c r="A385" s="3">
        <v>1522003</v>
      </c>
      <c r="B385" s="6" t="s">
        <v>183</v>
      </c>
      <c r="C385" s="3">
        <v>3</v>
      </c>
      <c r="D385" s="8" t="s">
        <v>184</v>
      </c>
      <c r="E385" s="3">
        <v>1</v>
      </c>
      <c r="F385" s="3">
        <v>0</v>
      </c>
      <c r="G385" s="3">
        <v>0</v>
      </c>
      <c r="H385" s="3">
        <v>0</v>
      </c>
      <c r="I385" s="2" t="str">
        <f>IF(Sheet1!$Z385&lt;&gt;"",Sheet1!B385&amp;","&amp;Sheet1!J385&amp;","&amp;Sheet1!R385&amp;","&amp;Sheet1!Z385,IF(Sheet1!$R385&lt;&gt;"",Sheet1!B385&amp;","&amp;Sheet1!J385&amp;","&amp;Sheet1!R385,IF(AND(Sheet1!$R385="",Sheet1!$J385&lt;&gt;""),Sheet1!B385&amp;","&amp;Sheet1!J385,Sheet1!B385)))</f>
        <v>10,10</v>
      </c>
      <c r="J385" s="2" t="str">
        <f>IF(Sheet1!$Z385&lt;&gt;"",Sheet1!C385&amp;","&amp;Sheet1!K385&amp;","&amp;Sheet1!S385&amp;","&amp;Sheet1!AA385,IF(Sheet1!$R385&lt;&gt;"",Sheet1!C385&amp;","&amp;Sheet1!K385&amp;","&amp;Sheet1!S385,IF(AND(Sheet1!$R385="",Sheet1!$J385&lt;&gt;""),Sheet1!C385&amp;","&amp;Sheet1!K385,Sheet1!C385)))</f>
        <v>0,0</v>
      </c>
      <c r="K385" s="2" t="str">
        <f>IF(Sheet1!$Z385&lt;&gt;"",Sheet1!D385&amp;","&amp;Sheet1!L385&amp;","&amp;Sheet1!T385&amp;","&amp;Sheet1!AB385,IF(Sheet1!$R385&lt;&gt;"",Sheet1!D385&amp;","&amp;Sheet1!L385&amp;","&amp;Sheet1!T385,IF(AND(Sheet1!$R385="",Sheet1!$J385&lt;&gt;""),Sheet1!D385&amp;","&amp;Sheet1!L385,Sheet1!D385)))</f>
        <v>0,0</v>
      </c>
      <c r="L385" s="2" t="str">
        <f>IF(Sheet1!$Z385&lt;&gt;"",Sheet1!E385&amp;","&amp;Sheet1!M385&amp;","&amp;Sheet1!U385&amp;","&amp;Sheet1!AC385,IF(Sheet1!$R385&lt;&gt;"",Sheet1!E385&amp;","&amp;Sheet1!M385&amp;","&amp;Sheet1!U385,IF(AND(Sheet1!$R385="",Sheet1!$J385&lt;&gt;""),Sheet1!E385&amp;","&amp;Sheet1!M385,Sheet1!E385)))</f>
        <v>1,2</v>
      </c>
      <c r="M385" s="2" t="str">
        <f>IF(Sheet1!$Z385&lt;&gt;"",Sheet1!F385&amp;","&amp;Sheet1!N385&amp;","&amp;Sheet1!V385&amp;","&amp;Sheet1!AD385,IF(Sheet1!$R385&lt;&gt;"",Sheet1!F385&amp;","&amp;Sheet1!N385&amp;","&amp;Sheet1!V385,IF(AND(Sheet1!$R385="",Sheet1!$J385&lt;&gt;""),Sheet1!F385&amp;","&amp;Sheet1!N385,Sheet1!F385)))</f>
        <v>20,30</v>
      </c>
      <c r="N385" s="2" t="str">
        <f>IF(Sheet1!$Z385&lt;&gt;"",Sheet1!G385&amp;","&amp;Sheet1!O385&amp;","&amp;Sheet1!W385&amp;","&amp;Sheet1!AE385,IF(Sheet1!$R385&lt;&gt;"",Sheet1!G385&amp;","&amp;Sheet1!O385&amp;","&amp;Sheet1!W385,IF(AND(Sheet1!$R385="",Sheet1!$J385&lt;&gt;""),Sheet1!G385&amp;","&amp;Sheet1!O385,Sheet1!G385)))</f>
        <v>1,1</v>
      </c>
      <c r="O385" s="2" t="str">
        <f>IF(Sheet1!$Z385&lt;&gt;"",Sheet1!H385&amp;","&amp;Sheet1!P385&amp;","&amp;Sheet1!X385&amp;","&amp;Sheet1!AF385,IF(Sheet1!$R385&lt;&gt;"",Sheet1!H385&amp;","&amp;Sheet1!P385&amp;","&amp;Sheet1!X385,IF(AND(Sheet1!$R385="",Sheet1!$J385&lt;&gt;""),Sheet1!H385&amp;","&amp;Sheet1!P385,Sheet1!H385)))</f>
        <v>0,0</v>
      </c>
      <c r="P385" s="2" t="str">
        <f>IF(Sheet1!$Z385&lt;&gt;"",Sheet1!I385&amp;","&amp;Sheet1!Q385&amp;","&amp;Sheet1!Y385&amp;","&amp;Sheet1!AG385,IF(Sheet1!$R385&lt;&gt;"",Sheet1!I385&amp;","&amp;Sheet1!Q385&amp;","&amp;Sheet1!Y385,IF(AND(Sheet1!$R385="",Sheet1!$J385&lt;&gt;""),Sheet1!I385&amp;","&amp;Sheet1!Q385,Sheet1!I385)))</f>
        <v>0,0</v>
      </c>
      <c r="Q385" s="2">
        <v>0</v>
      </c>
      <c r="R385" s="2">
        <v>0</v>
      </c>
      <c r="S385" s="2">
        <v>11</v>
      </c>
      <c r="T385" t="s">
        <v>445</v>
      </c>
      <c r="U385" s="15" t="s">
        <v>1383</v>
      </c>
      <c r="V385" s="6"/>
      <c r="W385" s="21" t="s">
        <v>1267</v>
      </c>
      <c r="Y385" s="11"/>
      <c r="AB385" s="13"/>
      <c r="AD385" s="3"/>
      <c r="AG385" s="3"/>
      <c r="AO385" t="str">
        <f t="shared" si="6"/>
        <v>DATA_Talent_Desc_Adv80</v>
      </c>
      <c r="AP385" s="21" t="s">
        <v>1267</v>
      </c>
      <c r="AQ385" s="21"/>
    </row>
    <row r="386" spans="1:43" ht="14.25">
      <c r="A386" s="3">
        <v>2522003</v>
      </c>
      <c r="B386" s="6" t="s">
        <v>188</v>
      </c>
      <c r="C386" s="3">
        <v>3</v>
      </c>
      <c r="D386" s="8" t="s">
        <v>194</v>
      </c>
      <c r="E386" s="3">
        <v>1</v>
      </c>
      <c r="F386" s="3">
        <v>0</v>
      </c>
      <c r="G386" s="3">
        <v>0</v>
      </c>
      <c r="H386" s="3">
        <v>0</v>
      </c>
      <c r="I386" s="2">
        <f>IF(Sheet1!$Z386&lt;&gt;"",Sheet1!B386&amp;","&amp;Sheet1!J386&amp;","&amp;Sheet1!R386&amp;","&amp;Sheet1!Z386,IF(Sheet1!$R386&lt;&gt;"",Sheet1!B386&amp;","&amp;Sheet1!J386&amp;","&amp;Sheet1!R386,IF(AND(Sheet1!$R386="",Sheet1!$J386&lt;&gt;""),Sheet1!B386&amp;","&amp;Sheet1!J386,Sheet1!B386)))</f>
        <v>10</v>
      </c>
      <c r="J386" s="2">
        <f>IF(Sheet1!$Z386&lt;&gt;"",Sheet1!C386&amp;","&amp;Sheet1!K386&amp;","&amp;Sheet1!S386&amp;","&amp;Sheet1!AA386,IF(Sheet1!$R386&lt;&gt;"",Sheet1!C386&amp;","&amp;Sheet1!K386&amp;","&amp;Sheet1!S386,IF(AND(Sheet1!$R386="",Sheet1!$J386&lt;&gt;""),Sheet1!C386&amp;","&amp;Sheet1!K386,Sheet1!C386)))</f>
        <v>6</v>
      </c>
      <c r="K386" s="2">
        <f>IF(Sheet1!$Z386&lt;&gt;"",Sheet1!D386&amp;","&amp;Sheet1!L386&amp;","&amp;Sheet1!T386&amp;","&amp;Sheet1!AB386,IF(Sheet1!$R386&lt;&gt;"",Sheet1!D386&amp;","&amp;Sheet1!L386&amp;","&amp;Sheet1!T386,IF(AND(Sheet1!$R386="",Sheet1!$J386&lt;&gt;""),Sheet1!D386&amp;","&amp;Sheet1!L386,Sheet1!D386)))</f>
        <v>30</v>
      </c>
      <c r="L386" s="2">
        <f>IF(Sheet1!$Z386&lt;&gt;"",Sheet1!E386&amp;","&amp;Sheet1!M386&amp;","&amp;Sheet1!U386&amp;","&amp;Sheet1!AC386,IF(Sheet1!$R386&lt;&gt;"",Sheet1!E386&amp;","&amp;Sheet1!M386&amp;","&amp;Sheet1!U386,IF(AND(Sheet1!$R386="",Sheet1!$J386&lt;&gt;""),Sheet1!E386&amp;","&amp;Sheet1!M386,Sheet1!E386)))</f>
        <v>9</v>
      </c>
      <c r="M386" s="2">
        <f>IF(Sheet1!$Z386&lt;&gt;"",Sheet1!F386&amp;","&amp;Sheet1!N386&amp;","&amp;Sheet1!V386&amp;","&amp;Sheet1!AD386,IF(Sheet1!$R386&lt;&gt;"",Sheet1!F386&amp;","&amp;Sheet1!N386&amp;","&amp;Sheet1!V386,IF(AND(Sheet1!$R386="",Sheet1!$J386&lt;&gt;""),Sheet1!F386&amp;","&amp;Sheet1!N386,Sheet1!F386)))</f>
        <v>10</v>
      </c>
      <c r="N386" s="2">
        <f>IF(Sheet1!$Z386&lt;&gt;"",Sheet1!G386&amp;","&amp;Sheet1!O386&amp;","&amp;Sheet1!W386&amp;","&amp;Sheet1!AE386,IF(Sheet1!$R386&lt;&gt;"",Sheet1!G386&amp;","&amp;Sheet1!O386&amp;","&amp;Sheet1!W386,IF(AND(Sheet1!$R386="",Sheet1!$J386&lt;&gt;""),Sheet1!G386&amp;","&amp;Sheet1!O386,Sheet1!G386)))</f>
        <v>1</v>
      </c>
      <c r="O386" s="2">
        <f>IF(Sheet1!$Z386&lt;&gt;"",Sheet1!H386&amp;","&amp;Sheet1!P386&amp;","&amp;Sheet1!X386&amp;","&amp;Sheet1!AF386,IF(Sheet1!$R386&lt;&gt;"",Sheet1!H386&amp;","&amp;Sheet1!P386&amp;","&amp;Sheet1!X386,IF(AND(Sheet1!$R386="",Sheet1!$J386&lt;&gt;""),Sheet1!H386&amp;","&amp;Sheet1!P386,Sheet1!H386)))</f>
        <v>0</v>
      </c>
      <c r="P386" s="2">
        <f>IF(Sheet1!$Z386&lt;&gt;"",Sheet1!I386&amp;","&amp;Sheet1!Q386&amp;","&amp;Sheet1!Y386&amp;","&amp;Sheet1!AG386,IF(Sheet1!$R386&lt;&gt;"",Sheet1!I386&amp;","&amp;Sheet1!Q386&amp;","&amp;Sheet1!Y386,IF(AND(Sheet1!$R386="",Sheet1!$J386&lt;&gt;""),Sheet1!I386&amp;","&amp;Sheet1!Q386,Sheet1!I386)))</f>
        <v>0</v>
      </c>
      <c r="Q386" s="2">
        <v>0</v>
      </c>
      <c r="R386" s="2">
        <v>40</v>
      </c>
      <c r="S386" s="2">
        <v>12</v>
      </c>
      <c r="T386" t="s">
        <v>161</v>
      </c>
      <c r="U386" s="15" t="s">
        <v>1311</v>
      </c>
      <c r="V386" s="6"/>
      <c r="W386" s="21" t="s">
        <v>1313</v>
      </c>
      <c r="Y386" s="11"/>
      <c r="AB386" s="13"/>
      <c r="AD386" s="3"/>
      <c r="AG386" s="3"/>
      <c r="AO386" t="str">
        <f t="shared" si="6"/>
        <v>DATA_Talent_Desc_Adv23</v>
      </c>
      <c r="AP386" s="21" t="s">
        <v>1550</v>
      </c>
      <c r="AQ386" s="21"/>
    </row>
    <row r="387" spans="1:43" ht="14.25">
      <c r="A387" s="3">
        <v>3522003</v>
      </c>
      <c r="B387" s="6" t="s">
        <v>193</v>
      </c>
      <c r="C387" s="3">
        <v>3</v>
      </c>
      <c r="D387" s="8" t="s">
        <v>189</v>
      </c>
      <c r="E387" s="3">
        <v>2</v>
      </c>
      <c r="F387" s="3">
        <v>8</v>
      </c>
      <c r="G387" s="3">
        <v>50</v>
      </c>
      <c r="H387" s="3">
        <v>0</v>
      </c>
      <c r="I387" s="2" t="str">
        <f>IF(Sheet1!$Z387&lt;&gt;"",Sheet1!B387&amp;","&amp;Sheet1!J387&amp;","&amp;Sheet1!R387&amp;","&amp;Sheet1!Z387,IF(Sheet1!$R387&lt;&gt;"",Sheet1!B387&amp;","&amp;Sheet1!J387&amp;","&amp;Sheet1!R387,IF(AND(Sheet1!$R387="",Sheet1!$J387&lt;&gt;""),Sheet1!B387&amp;","&amp;Sheet1!J387,Sheet1!B387)))</f>
        <v>3,3</v>
      </c>
      <c r="J387" s="2" t="str">
        <f>IF(Sheet1!$Z387&lt;&gt;"",Sheet1!C387&amp;","&amp;Sheet1!K387&amp;","&amp;Sheet1!S387&amp;","&amp;Sheet1!AA387,IF(Sheet1!$R387&lt;&gt;"",Sheet1!C387&amp;","&amp;Sheet1!K387&amp;","&amp;Sheet1!S387,IF(AND(Sheet1!$R387="",Sheet1!$J387&lt;&gt;""),Sheet1!C387&amp;","&amp;Sheet1!K387,Sheet1!C387)))</f>
        <v>0,0</v>
      </c>
      <c r="K387" s="2" t="str">
        <f>IF(Sheet1!$Z387&lt;&gt;"",Sheet1!D387&amp;","&amp;Sheet1!L387&amp;","&amp;Sheet1!T387&amp;","&amp;Sheet1!AB387,IF(Sheet1!$R387&lt;&gt;"",Sheet1!D387&amp;","&amp;Sheet1!L387&amp;","&amp;Sheet1!T387,IF(AND(Sheet1!$R387="",Sheet1!$J387&lt;&gt;""),Sheet1!D387&amp;","&amp;Sheet1!L387,Sheet1!D387)))</f>
        <v>0,0</v>
      </c>
      <c r="L387" s="2" t="str">
        <f>IF(Sheet1!$Z387&lt;&gt;"",Sheet1!E387&amp;","&amp;Sheet1!M387&amp;","&amp;Sheet1!U387&amp;","&amp;Sheet1!AC387,IF(Sheet1!$R387&lt;&gt;"",Sheet1!E387&amp;","&amp;Sheet1!M387&amp;","&amp;Sheet1!U387,IF(AND(Sheet1!$R387="",Sheet1!$J387&lt;&gt;""),Sheet1!E387&amp;","&amp;Sheet1!M387,Sheet1!E387)))</f>
        <v>25220031,25220032</v>
      </c>
      <c r="M387" s="2" t="str">
        <f>IF(Sheet1!$Z387&lt;&gt;"",Sheet1!F387&amp;","&amp;Sheet1!N387&amp;","&amp;Sheet1!V387&amp;","&amp;Sheet1!AD387,IF(Sheet1!$R387&lt;&gt;"",Sheet1!F387&amp;","&amp;Sheet1!N387&amp;","&amp;Sheet1!V387,IF(AND(Sheet1!$R387="",Sheet1!$J387&lt;&gt;""),Sheet1!F387&amp;","&amp;Sheet1!N387,Sheet1!F387)))</f>
        <v>0,0</v>
      </c>
      <c r="N387" s="2" t="str">
        <f>IF(Sheet1!$Z387&lt;&gt;"",Sheet1!G387&amp;","&amp;Sheet1!O387&amp;","&amp;Sheet1!W387&amp;","&amp;Sheet1!AE387,IF(Sheet1!$R387&lt;&gt;"",Sheet1!G387&amp;","&amp;Sheet1!O387&amp;","&amp;Sheet1!W387,IF(AND(Sheet1!$R387="",Sheet1!$J387&lt;&gt;""),Sheet1!G387&amp;","&amp;Sheet1!O387,Sheet1!G387)))</f>
        <v>1,1</v>
      </c>
      <c r="O387" s="2" t="str">
        <f>IF(Sheet1!$Z387&lt;&gt;"",Sheet1!H387&amp;","&amp;Sheet1!P387&amp;","&amp;Sheet1!X387&amp;","&amp;Sheet1!AF387,IF(Sheet1!$R387&lt;&gt;"",Sheet1!H387&amp;","&amp;Sheet1!P387&amp;","&amp;Sheet1!X387,IF(AND(Sheet1!$R387="",Sheet1!$J387&lt;&gt;""),Sheet1!H387&amp;","&amp;Sheet1!P387,Sheet1!H387)))</f>
        <v>0,0</v>
      </c>
      <c r="P387" s="2" t="str">
        <f>IF(Sheet1!$Z387&lt;&gt;"",Sheet1!I387&amp;","&amp;Sheet1!Q387&amp;","&amp;Sheet1!Y387&amp;","&amp;Sheet1!AG387,IF(Sheet1!$R387&lt;&gt;"",Sheet1!I387&amp;","&amp;Sheet1!Q387&amp;","&amp;Sheet1!Y387,IF(AND(Sheet1!$R387="",Sheet1!$J387&lt;&gt;""),Sheet1!I387&amp;","&amp;Sheet1!Q387,Sheet1!I387)))</f>
        <v>0,0</v>
      </c>
      <c r="Q387" s="2">
        <v>1</v>
      </c>
      <c r="R387" s="2">
        <v>40</v>
      </c>
      <c r="S387" s="2">
        <v>13</v>
      </c>
      <c r="T387" t="s">
        <v>186</v>
      </c>
      <c r="U387" s="15" t="s">
        <v>1309</v>
      </c>
      <c r="V387" s="6"/>
      <c r="W387" s="21" t="s">
        <v>1315</v>
      </c>
      <c r="Y387" s="11"/>
      <c r="AB387" s="13"/>
      <c r="AD387" s="3"/>
      <c r="AG387" s="3"/>
      <c r="AO387" t="str">
        <f t="shared" si="6"/>
        <v>DATA_Talent_Desc_Adv28</v>
      </c>
      <c r="AP387" s="21" t="s">
        <v>1422</v>
      </c>
      <c r="AQ387" s="21"/>
    </row>
    <row r="388" spans="1:43" ht="14.25">
      <c r="A388" s="3">
        <v>1522013</v>
      </c>
      <c r="B388" s="6" t="s">
        <v>197</v>
      </c>
      <c r="C388" s="3">
        <v>3</v>
      </c>
      <c r="D388" s="8" t="s">
        <v>198</v>
      </c>
      <c r="E388" s="3">
        <v>1</v>
      </c>
      <c r="F388" s="3">
        <v>0</v>
      </c>
      <c r="G388" s="3">
        <v>0</v>
      </c>
      <c r="H388" s="3">
        <v>0</v>
      </c>
      <c r="I388" s="2" t="str">
        <f>IF(Sheet1!$Z388&lt;&gt;"",Sheet1!B388&amp;","&amp;Sheet1!J388&amp;","&amp;Sheet1!R388&amp;","&amp;Sheet1!Z388,IF(Sheet1!$R388&lt;&gt;"",Sheet1!B388&amp;","&amp;Sheet1!J388&amp;","&amp;Sheet1!R388,IF(AND(Sheet1!$R388="",Sheet1!$J388&lt;&gt;""),Sheet1!B388&amp;","&amp;Sheet1!J388,Sheet1!B388)))</f>
        <v>10,10,10</v>
      </c>
      <c r="J388" s="2" t="str">
        <f>IF(Sheet1!$Z388&lt;&gt;"",Sheet1!C388&amp;","&amp;Sheet1!K388&amp;","&amp;Sheet1!S388&amp;","&amp;Sheet1!AA388,IF(Sheet1!$R388&lt;&gt;"",Sheet1!C388&amp;","&amp;Sheet1!K388&amp;","&amp;Sheet1!S388,IF(AND(Sheet1!$R388="",Sheet1!$J388&lt;&gt;""),Sheet1!C388&amp;","&amp;Sheet1!K388,Sheet1!C388)))</f>
        <v>0,0,0</v>
      </c>
      <c r="K388" s="2" t="str">
        <f>IF(Sheet1!$Z388&lt;&gt;"",Sheet1!D388&amp;","&amp;Sheet1!L388&amp;","&amp;Sheet1!T388&amp;","&amp;Sheet1!AB388,IF(Sheet1!$R388&lt;&gt;"",Sheet1!D388&amp;","&amp;Sheet1!L388&amp;","&amp;Sheet1!T388,IF(AND(Sheet1!$R388="",Sheet1!$J388&lt;&gt;""),Sheet1!D388&amp;","&amp;Sheet1!L388,Sheet1!D388)))</f>
        <v>0,0,0</v>
      </c>
      <c r="L388" s="2" t="str">
        <f>IF(Sheet1!$Z388&lt;&gt;"",Sheet1!E388&amp;","&amp;Sheet1!M388&amp;","&amp;Sheet1!U388&amp;","&amp;Sheet1!AC388,IF(Sheet1!$R388&lt;&gt;"",Sheet1!E388&amp;","&amp;Sheet1!M388&amp;","&amp;Sheet1!U388,IF(AND(Sheet1!$R388="",Sheet1!$J388&lt;&gt;""),Sheet1!E388&amp;","&amp;Sheet1!M388,Sheet1!E388)))</f>
        <v>1,2,3</v>
      </c>
      <c r="M388" s="2" t="str">
        <f>IF(Sheet1!$Z388&lt;&gt;"",Sheet1!F388&amp;","&amp;Sheet1!N388&amp;","&amp;Sheet1!V388&amp;","&amp;Sheet1!AD388,IF(Sheet1!$R388&lt;&gt;"",Sheet1!F388&amp;","&amp;Sheet1!N388&amp;","&amp;Sheet1!V388,IF(AND(Sheet1!$R388="",Sheet1!$J388&lt;&gt;""),Sheet1!F388&amp;","&amp;Sheet1!N388,Sheet1!F388)))</f>
        <v>30,15,30</v>
      </c>
      <c r="N388" s="2" t="str">
        <f>IF(Sheet1!$Z388&lt;&gt;"",Sheet1!G388&amp;","&amp;Sheet1!O388&amp;","&amp;Sheet1!W388&amp;","&amp;Sheet1!AE388,IF(Sheet1!$R388&lt;&gt;"",Sheet1!G388&amp;","&amp;Sheet1!O388&amp;","&amp;Sheet1!W388,IF(AND(Sheet1!$R388="",Sheet1!$J388&lt;&gt;""),Sheet1!G388&amp;","&amp;Sheet1!O388,Sheet1!G388)))</f>
        <v>1,1,1</v>
      </c>
      <c r="O388" s="2" t="str">
        <f>IF(Sheet1!$Z388&lt;&gt;"",Sheet1!H388&amp;","&amp;Sheet1!P388&amp;","&amp;Sheet1!X388&amp;","&amp;Sheet1!AF388,IF(Sheet1!$R388&lt;&gt;"",Sheet1!H388&amp;","&amp;Sheet1!P388&amp;","&amp;Sheet1!X388,IF(AND(Sheet1!$R388="",Sheet1!$J388&lt;&gt;""),Sheet1!H388&amp;","&amp;Sheet1!P388,Sheet1!H388)))</f>
        <v>0,0,0</v>
      </c>
      <c r="P388" s="2" t="str">
        <f>IF(Sheet1!$Z388&lt;&gt;"",Sheet1!I388&amp;","&amp;Sheet1!Q388&amp;","&amp;Sheet1!Y388&amp;","&amp;Sheet1!AG388,IF(Sheet1!$R388&lt;&gt;"",Sheet1!I388&amp;","&amp;Sheet1!Q388&amp;","&amp;Sheet1!Y388,IF(AND(Sheet1!$R388="",Sheet1!$J388&lt;&gt;""),Sheet1!I388&amp;","&amp;Sheet1!Q388,Sheet1!I388)))</f>
        <v>0,0,0</v>
      </c>
      <c r="Q388" s="2">
        <v>0</v>
      </c>
      <c r="R388" s="2">
        <v>0</v>
      </c>
      <c r="S388" s="2">
        <v>11</v>
      </c>
      <c r="T388" t="s">
        <v>405</v>
      </c>
      <c r="U388" s="15" t="s">
        <v>1320</v>
      </c>
      <c r="V388" s="6"/>
      <c r="W388" t="s">
        <v>406</v>
      </c>
      <c r="Y388" s="11" t="s">
        <v>948</v>
      </c>
      <c r="AA388" t="str">
        <f t="shared" ref="AA388:AA435" si="7">INDEX($AM$4:$AM$91,MATCH($T388,$AL$4:$AL$91,0))</f>
        <v>生命提升至{0}%，护甲提升至{1}%。</v>
      </c>
      <c r="AB388" s="13"/>
      <c r="AD388" s="3"/>
      <c r="AG388" s="3"/>
      <c r="AO388" t="str">
        <f t="shared" si="6"/>
        <v>DATA_Talent_Desc_Adv72</v>
      </c>
      <c r="AP388" t="s">
        <v>1529</v>
      </c>
      <c r="AQ388" s="21"/>
    </row>
    <row r="389" spans="1:43" ht="14.25">
      <c r="A389" s="3">
        <v>2522013</v>
      </c>
      <c r="B389" s="6" t="s">
        <v>203</v>
      </c>
      <c r="C389" s="3">
        <v>3</v>
      </c>
      <c r="D389" s="8" t="s">
        <v>204</v>
      </c>
      <c r="E389" s="3">
        <v>2</v>
      </c>
      <c r="F389" s="3">
        <v>11</v>
      </c>
      <c r="G389" s="3">
        <v>0</v>
      </c>
      <c r="H389" s="3">
        <v>0</v>
      </c>
      <c r="I389" s="2" t="str">
        <f>IF(Sheet1!$Z389&lt;&gt;"",Sheet1!B389&amp;","&amp;Sheet1!J389&amp;","&amp;Sheet1!R389&amp;","&amp;Sheet1!Z389,IF(Sheet1!$R389&lt;&gt;"",Sheet1!B389&amp;","&amp;Sheet1!J389&amp;","&amp;Sheet1!R389,IF(AND(Sheet1!$R389="",Sheet1!$J389&lt;&gt;""),Sheet1!B389&amp;","&amp;Sheet1!J389,Sheet1!B389)))</f>
        <v>3,3,3</v>
      </c>
      <c r="J389" s="2" t="str">
        <f>IF(Sheet1!$Z389&lt;&gt;"",Sheet1!C389&amp;","&amp;Sheet1!K389&amp;","&amp;Sheet1!S389&amp;","&amp;Sheet1!AA389,IF(Sheet1!$R389&lt;&gt;"",Sheet1!C389&amp;","&amp;Sheet1!K389&amp;","&amp;Sheet1!S389,IF(AND(Sheet1!$R389="",Sheet1!$J389&lt;&gt;""),Sheet1!C389&amp;","&amp;Sheet1!K389,Sheet1!C389)))</f>
        <v>0,0,0</v>
      </c>
      <c r="K389" s="2" t="str">
        <f>IF(Sheet1!$Z389&lt;&gt;"",Sheet1!D389&amp;","&amp;Sheet1!L389&amp;","&amp;Sheet1!T389&amp;","&amp;Sheet1!AB389,IF(Sheet1!$R389&lt;&gt;"",Sheet1!D389&amp;","&amp;Sheet1!L389&amp;","&amp;Sheet1!T389,IF(AND(Sheet1!$R389="",Sheet1!$J389&lt;&gt;""),Sheet1!D389&amp;","&amp;Sheet1!L389,Sheet1!D389)))</f>
        <v>0,0,0</v>
      </c>
      <c r="L389" s="2" t="str">
        <f>IF(Sheet1!$Z389&lt;&gt;"",Sheet1!E389&amp;","&amp;Sheet1!M389&amp;","&amp;Sheet1!U389&amp;","&amp;Sheet1!AC389,IF(Sheet1!$R389&lt;&gt;"",Sheet1!E389&amp;","&amp;Sheet1!M389&amp;","&amp;Sheet1!U389,IF(AND(Sheet1!$R389="",Sheet1!$J389&lt;&gt;""),Sheet1!E389&amp;","&amp;Sheet1!M389,Sheet1!E389)))</f>
        <v>25220111,25220122,25220133</v>
      </c>
      <c r="M389" s="2" t="str">
        <f>IF(Sheet1!$Z389&lt;&gt;"",Sheet1!F389&amp;","&amp;Sheet1!N389&amp;","&amp;Sheet1!V389&amp;","&amp;Sheet1!AD389,IF(Sheet1!$R389&lt;&gt;"",Sheet1!F389&amp;","&amp;Sheet1!N389&amp;","&amp;Sheet1!V389,IF(AND(Sheet1!$R389="",Sheet1!$J389&lt;&gt;""),Sheet1!F389&amp;","&amp;Sheet1!N389,Sheet1!F389)))</f>
        <v>0,0,0</v>
      </c>
      <c r="N389" s="2" t="str">
        <f>IF(Sheet1!$Z389&lt;&gt;"",Sheet1!G389&amp;","&amp;Sheet1!O389&amp;","&amp;Sheet1!W389&amp;","&amp;Sheet1!AE389,IF(Sheet1!$R389&lt;&gt;"",Sheet1!G389&amp;","&amp;Sheet1!O389&amp;","&amp;Sheet1!W389,IF(AND(Sheet1!$R389="",Sheet1!$J389&lt;&gt;""),Sheet1!G389&amp;","&amp;Sheet1!O389,Sheet1!G389)))</f>
        <v>7,1,1</v>
      </c>
      <c r="O389" s="2" t="str">
        <f>IF(Sheet1!$Z389&lt;&gt;"",Sheet1!H389&amp;","&amp;Sheet1!P389&amp;","&amp;Sheet1!X389&amp;","&amp;Sheet1!AF389,IF(Sheet1!$R389&lt;&gt;"",Sheet1!H389&amp;","&amp;Sheet1!P389&amp;","&amp;Sheet1!X389,IF(AND(Sheet1!$R389="",Sheet1!$J389&lt;&gt;""),Sheet1!H389&amp;","&amp;Sheet1!P389,Sheet1!H389)))</f>
        <v>3,0,0</v>
      </c>
      <c r="P389" s="2" t="str">
        <f>IF(Sheet1!$Z389&lt;&gt;"",Sheet1!I389&amp;","&amp;Sheet1!Q389&amp;","&amp;Sheet1!Y389&amp;","&amp;Sheet1!AG389,IF(Sheet1!$R389&lt;&gt;"",Sheet1!I389&amp;","&amp;Sheet1!Q389&amp;","&amp;Sheet1!Y389,IF(AND(Sheet1!$R389="",Sheet1!$J389&lt;&gt;""),Sheet1!I389&amp;","&amp;Sheet1!Q389,Sheet1!I389)))</f>
        <v>0,0,0</v>
      </c>
      <c r="Q389" s="2">
        <v>0</v>
      </c>
      <c r="R389" s="2">
        <v>40</v>
      </c>
      <c r="S389" s="2">
        <v>12</v>
      </c>
      <c r="T389" t="s">
        <v>335</v>
      </c>
      <c r="U389" s="15" t="s">
        <v>810</v>
      </c>
      <c r="V389" s="6"/>
      <c r="W389" s="21" t="s">
        <v>1630</v>
      </c>
      <c r="Y389" s="11" t="s">
        <v>895</v>
      </c>
      <c r="AA389" t="str">
        <f t="shared" si="7"/>
        <v>暴击率提升至{0}%。</v>
      </c>
      <c r="AB389" s="13"/>
      <c r="AD389" s="3"/>
      <c r="AG389" s="3"/>
      <c r="AO389" t="str">
        <f t="shared" si="6"/>
        <v>DATA_Talent_Desc_Adv58</v>
      </c>
      <c r="AP389" s="21" t="s">
        <v>1630</v>
      </c>
      <c r="AQ389" s="21"/>
    </row>
    <row r="390" spans="1:43" ht="14.25">
      <c r="A390" s="3">
        <v>3522013</v>
      </c>
      <c r="B390" s="6" t="s">
        <v>207</v>
      </c>
      <c r="C390" s="3">
        <v>3</v>
      </c>
      <c r="D390" s="8" t="s">
        <v>208</v>
      </c>
      <c r="E390" s="3">
        <v>2</v>
      </c>
      <c r="F390" s="3">
        <v>8</v>
      </c>
      <c r="G390" s="3">
        <v>50</v>
      </c>
      <c r="H390" s="3">
        <v>0</v>
      </c>
      <c r="I390" s="2" t="str">
        <f>IF(Sheet1!$Z390&lt;&gt;"",Sheet1!B390&amp;","&amp;Sheet1!J390&amp;","&amp;Sheet1!R390&amp;","&amp;Sheet1!Z390,IF(Sheet1!$R390&lt;&gt;"",Sheet1!B390&amp;","&amp;Sheet1!J390&amp;","&amp;Sheet1!R390,IF(AND(Sheet1!$R390="",Sheet1!$J390&lt;&gt;""),Sheet1!B390&amp;","&amp;Sheet1!J390,Sheet1!B390)))</f>
        <v>3,1</v>
      </c>
      <c r="J390" s="2" t="str">
        <f>IF(Sheet1!$Z390&lt;&gt;"",Sheet1!C390&amp;","&amp;Sheet1!K390&amp;","&amp;Sheet1!S390&amp;","&amp;Sheet1!AA390,IF(Sheet1!$R390&lt;&gt;"",Sheet1!C390&amp;","&amp;Sheet1!K390&amp;","&amp;Sheet1!S390,IF(AND(Sheet1!$R390="",Sheet1!$J390&lt;&gt;""),Sheet1!C390&amp;","&amp;Sheet1!K390,Sheet1!C390)))</f>
        <v>0,0</v>
      </c>
      <c r="K390" s="2" t="str">
        <f>IF(Sheet1!$Z390&lt;&gt;"",Sheet1!D390&amp;","&amp;Sheet1!L390&amp;","&amp;Sheet1!T390&amp;","&amp;Sheet1!AB390,IF(Sheet1!$R390&lt;&gt;"",Sheet1!D390&amp;","&amp;Sheet1!L390&amp;","&amp;Sheet1!T390,IF(AND(Sheet1!$R390="",Sheet1!$J390&lt;&gt;""),Sheet1!D390&amp;","&amp;Sheet1!L390,Sheet1!D390)))</f>
        <v>0,0</v>
      </c>
      <c r="L390" s="2" t="str">
        <f>IF(Sheet1!$Z390&lt;&gt;"",Sheet1!E390&amp;","&amp;Sheet1!M390&amp;","&amp;Sheet1!U390&amp;","&amp;Sheet1!AC390,IF(Sheet1!$R390&lt;&gt;"",Sheet1!E390&amp;","&amp;Sheet1!M390&amp;","&amp;Sheet1!U390,IF(AND(Sheet1!$R390="",Sheet1!$J390&lt;&gt;""),Sheet1!E390&amp;","&amp;Sheet1!M390,Sheet1!E390)))</f>
        <v>35220131,150</v>
      </c>
      <c r="M390" s="2" t="str">
        <f>IF(Sheet1!$Z390&lt;&gt;"",Sheet1!F390&amp;","&amp;Sheet1!N390&amp;","&amp;Sheet1!V390&amp;","&amp;Sheet1!AD390,IF(Sheet1!$R390&lt;&gt;"",Sheet1!F390&amp;","&amp;Sheet1!N390&amp;","&amp;Sheet1!V390,IF(AND(Sheet1!$R390="",Sheet1!$J390&lt;&gt;""),Sheet1!F390&amp;","&amp;Sheet1!N390,Sheet1!F390)))</f>
        <v>0,0</v>
      </c>
      <c r="N390" s="2" t="str">
        <f>IF(Sheet1!$Z390&lt;&gt;"",Sheet1!G390&amp;","&amp;Sheet1!O390&amp;","&amp;Sheet1!W390&amp;","&amp;Sheet1!AE390,IF(Sheet1!$R390&lt;&gt;"",Sheet1!G390&amp;","&amp;Sheet1!O390&amp;","&amp;Sheet1!W390,IF(AND(Sheet1!$R390="",Sheet1!$J390&lt;&gt;""),Sheet1!G390&amp;","&amp;Sheet1!O390,Sheet1!G390)))</f>
        <v>1,6</v>
      </c>
      <c r="O390" s="2" t="str">
        <f>IF(Sheet1!$Z390&lt;&gt;"",Sheet1!H390&amp;","&amp;Sheet1!P390&amp;","&amp;Sheet1!X390&amp;","&amp;Sheet1!AF390,IF(Sheet1!$R390&lt;&gt;"",Sheet1!H390&amp;","&amp;Sheet1!P390&amp;","&amp;Sheet1!X390,IF(AND(Sheet1!$R390="",Sheet1!$J390&lt;&gt;""),Sheet1!H390&amp;","&amp;Sheet1!P390,Sheet1!H390)))</f>
        <v>0,0</v>
      </c>
      <c r="P390" s="2" t="str">
        <f>IF(Sheet1!$Z390&lt;&gt;"",Sheet1!I390&amp;","&amp;Sheet1!Q390&amp;","&amp;Sheet1!Y390&amp;","&amp;Sheet1!AG390,IF(Sheet1!$R390&lt;&gt;"",Sheet1!I390&amp;","&amp;Sheet1!Q390&amp;","&amp;Sheet1!Y390,IF(AND(Sheet1!$R390="",Sheet1!$J390&lt;&gt;""),Sheet1!I390&amp;","&amp;Sheet1!Q390,Sheet1!I390)))</f>
        <v>0,0</v>
      </c>
      <c r="Q390" s="2">
        <v>1</v>
      </c>
      <c r="R390" s="2">
        <v>40</v>
      </c>
      <c r="S390" s="2">
        <v>13</v>
      </c>
      <c r="T390" t="s">
        <v>166</v>
      </c>
      <c r="U390" s="15" t="s">
        <v>824</v>
      </c>
      <c r="V390" s="6"/>
      <c r="W390" t="s">
        <v>167</v>
      </c>
      <c r="Y390" s="11" t="s">
        <v>949</v>
      </c>
      <c r="AA390" t="str">
        <f t="shared" si="7"/>
        <v>免伤效果持续时间提升至{0}秒。</v>
      </c>
      <c r="AB390" s="13"/>
      <c r="AD390" s="3"/>
      <c r="AG390" s="3"/>
      <c r="AO390" t="str">
        <f t="shared" si="6"/>
        <v>DATA_Talent_Desc_Adv24</v>
      </c>
      <c r="AP390" t="s">
        <v>1591</v>
      </c>
      <c r="AQ390" s="21"/>
    </row>
    <row r="391" spans="1:43" ht="14.25">
      <c r="A391" s="3">
        <v>1522023</v>
      </c>
      <c r="B391" s="6" t="s">
        <v>213</v>
      </c>
      <c r="C391" s="3">
        <v>3</v>
      </c>
      <c r="D391" s="8" t="s">
        <v>214</v>
      </c>
      <c r="E391" s="3">
        <v>1</v>
      </c>
      <c r="F391" s="3">
        <v>0</v>
      </c>
      <c r="G391" s="3">
        <v>0</v>
      </c>
      <c r="H391" s="3">
        <v>0</v>
      </c>
      <c r="I391" s="2" t="str">
        <f>IF(Sheet1!$Z391&lt;&gt;"",Sheet1!B391&amp;","&amp;Sheet1!J391&amp;","&amp;Sheet1!R391&amp;","&amp;Sheet1!Z391,IF(Sheet1!$R391&lt;&gt;"",Sheet1!B391&amp;","&amp;Sheet1!J391&amp;","&amp;Sheet1!R391,IF(AND(Sheet1!$R391="",Sheet1!$J391&lt;&gt;""),Sheet1!B391&amp;","&amp;Sheet1!J391,Sheet1!B391)))</f>
        <v>10,10,10</v>
      </c>
      <c r="J391" s="2" t="str">
        <f>IF(Sheet1!$Z391&lt;&gt;"",Sheet1!C391&amp;","&amp;Sheet1!K391&amp;","&amp;Sheet1!S391&amp;","&amp;Sheet1!AA391,IF(Sheet1!$R391&lt;&gt;"",Sheet1!C391&amp;","&amp;Sheet1!K391&amp;","&amp;Sheet1!S391,IF(AND(Sheet1!$R391="",Sheet1!$J391&lt;&gt;""),Sheet1!C391&amp;","&amp;Sheet1!K391,Sheet1!C391)))</f>
        <v>0,0,0</v>
      </c>
      <c r="K391" s="2" t="str">
        <f>IF(Sheet1!$Z391&lt;&gt;"",Sheet1!D391&amp;","&amp;Sheet1!L391&amp;","&amp;Sheet1!T391&amp;","&amp;Sheet1!AB391,IF(Sheet1!$R391&lt;&gt;"",Sheet1!D391&amp;","&amp;Sheet1!L391&amp;","&amp;Sheet1!T391,IF(AND(Sheet1!$R391="",Sheet1!$J391&lt;&gt;""),Sheet1!D391&amp;","&amp;Sheet1!L391,Sheet1!D391)))</f>
        <v>0,0,0</v>
      </c>
      <c r="L391" s="2" t="str">
        <f>IF(Sheet1!$Z391&lt;&gt;"",Sheet1!E391&amp;","&amp;Sheet1!M391&amp;","&amp;Sheet1!U391&amp;","&amp;Sheet1!AC391,IF(Sheet1!$R391&lt;&gt;"",Sheet1!E391&amp;","&amp;Sheet1!M391&amp;","&amp;Sheet1!U391,IF(AND(Sheet1!$R391="",Sheet1!$J391&lt;&gt;""),Sheet1!E391&amp;","&amp;Sheet1!M391,Sheet1!E391)))</f>
        <v>2,5,1</v>
      </c>
      <c r="M391" s="2" t="str">
        <f>IF(Sheet1!$Z391&lt;&gt;"",Sheet1!F391&amp;","&amp;Sheet1!N391&amp;","&amp;Sheet1!V391&amp;","&amp;Sheet1!AD391,IF(Sheet1!$R391&lt;&gt;"",Sheet1!F391&amp;","&amp;Sheet1!N391&amp;","&amp;Sheet1!V391,IF(AND(Sheet1!$R391="",Sheet1!$J391&lt;&gt;""),Sheet1!F391&amp;","&amp;Sheet1!N391,Sheet1!F391)))</f>
        <v>25,20,15</v>
      </c>
      <c r="N391" s="2" t="str">
        <f>IF(Sheet1!$Z391&lt;&gt;"",Sheet1!G391&amp;","&amp;Sheet1!O391&amp;","&amp;Sheet1!W391&amp;","&amp;Sheet1!AE391,IF(Sheet1!$R391&lt;&gt;"",Sheet1!G391&amp;","&amp;Sheet1!O391&amp;","&amp;Sheet1!W391,IF(AND(Sheet1!$R391="",Sheet1!$J391&lt;&gt;""),Sheet1!G391&amp;","&amp;Sheet1!O391,Sheet1!G391)))</f>
        <v>1,1,1</v>
      </c>
      <c r="O391" s="2" t="str">
        <f>IF(Sheet1!$Z391&lt;&gt;"",Sheet1!H391&amp;","&amp;Sheet1!P391&amp;","&amp;Sheet1!X391&amp;","&amp;Sheet1!AF391,IF(Sheet1!$R391&lt;&gt;"",Sheet1!H391&amp;","&amp;Sheet1!P391&amp;","&amp;Sheet1!X391,IF(AND(Sheet1!$R391="",Sheet1!$J391&lt;&gt;""),Sheet1!H391&amp;","&amp;Sheet1!P391,Sheet1!H391)))</f>
        <v>0,0,0</v>
      </c>
      <c r="P391" s="2" t="str">
        <f>IF(Sheet1!$Z391&lt;&gt;"",Sheet1!I391&amp;","&amp;Sheet1!Q391&amp;","&amp;Sheet1!Y391&amp;","&amp;Sheet1!AG391,IF(Sheet1!$R391&lt;&gt;"",Sheet1!I391&amp;","&amp;Sheet1!Q391&amp;","&amp;Sheet1!Y391,IF(AND(Sheet1!$R391="",Sheet1!$J391&lt;&gt;""),Sheet1!I391&amp;","&amp;Sheet1!Q391,Sheet1!I391)))</f>
        <v>0,0,0</v>
      </c>
      <c r="Q391" s="2">
        <v>0</v>
      </c>
      <c r="R391" s="2">
        <v>0</v>
      </c>
      <c r="S391" s="2">
        <v>11</v>
      </c>
      <c r="T391" t="s">
        <v>445</v>
      </c>
      <c r="U391" s="15" t="s">
        <v>1384</v>
      </c>
      <c r="V391" s="6"/>
      <c r="W391" s="21" t="s">
        <v>1279</v>
      </c>
      <c r="Y391" s="11" t="s">
        <v>940</v>
      </c>
      <c r="AA391" t="str">
        <f t="shared" si="7"/>
        <v>生命提升至{0}%，攻击力提升至{1}%。</v>
      </c>
      <c r="AB391" s="13"/>
      <c r="AD391" s="3"/>
      <c r="AG391" s="3"/>
      <c r="AO391" t="str">
        <f t="shared" si="6"/>
        <v>DATA_Talent_Desc_Adv80</v>
      </c>
      <c r="AP391" s="21" t="s">
        <v>1267</v>
      </c>
      <c r="AQ391" s="21"/>
    </row>
    <row r="392" spans="1:43" ht="14.25">
      <c r="A392" s="3">
        <v>2522023</v>
      </c>
      <c r="B392" s="6" t="s">
        <v>217</v>
      </c>
      <c r="C392" s="3">
        <v>3</v>
      </c>
      <c r="D392" s="8" t="s">
        <v>218</v>
      </c>
      <c r="E392" s="3">
        <v>1</v>
      </c>
      <c r="F392" s="3">
        <v>0</v>
      </c>
      <c r="G392" s="3">
        <v>0</v>
      </c>
      <c r="H392" s="3">
        <v>0</v>
      </c>
      <c r="I392" s="2" t="str">
        <f>IF(Sheet1!$Z392&lt;&gt;"",Sheet1!B392&amp;","&amp;Sheet1!J392&amp;","&amp;Sheet1!R392&amp;","&amp;Sheet1!Z392,IF(Sheet1!$R392&lt;&gt;"",Sheet1!B392&amp;","&amp;Sheet1!J392&amp;","&amp;Sheet1!R392,IF(AND(Sheet1!$R392="",Sheet1!$J392&lt;&gt;""),Sheet1!B392&amp;","&amp;Sheet1!J392,Sheet1!B392)))</f>
        <v>10,10,10</v>
      </c>
      <c r="J392" s="2" t="str">
        <f>IF(Sheet1!$Z392&lt;&gt;"",Sheet1!C392&amp;","&amp;Sheet1!K392&amp;","&amp;Sheet1!S392&amp;","&amp;Sheet1!AA392,IF(Sheet1!$R392&lt;&gt;"",Sheet1!C392&amp;","&amp;Sheet1!K392&amp;","&amp;Sheet1!S392,IF(AND(Sheet1!$R392="",Sheet1!$J392&lt;&gt;""),Sheet1!C392&amp;","&amp;Sheet1!K392,Sheet1!C392)))</f>
        <v>6,6,6</v>
      </c>
      <c r="K392" s="2" t="str">
        <f>IF(Sheet1!$Z392&lt;&gt;"",Sheet1!D392&amp;","&amp;Sheet1!L392&amp;","&amp;Sheet1!T392&amp;","&amp;Sheet1!AB392,IF(Sheet1!$R392&lt;&gt;"",Sheet1!D392&amp;","&amp;Sheet1!L392&amp;","&amp;Sheet1!T392,IF(AND(Sheet1!$R392="",Sheet1!$J392&lt;&gt;""),Sheet1!D392&amp;","&amp;Sheet1!L392,Sheet1!D392)))</f>
        <v>30,30,30</v>
      </c>
      <c r="L392" s="2" t="str">
        <f>IF(Sheet1!$Z392&lt;&gt;"",Sheet1!E392&amp;","&amp;Sheet1!M392&amp;","&amp;Sheet1!U392&amp;","&amp;Sheet1!AC392,IF(Sheet1!$R392&lt;&gt;"",Sheet1!E392&amp;","&amp;Sheet1!M392&amp;","&amp;Sheet1!U392,IF(AND(Sheet1!$R392="",Sheet1!$J392&lt;&gt;""),Sheet1!E392&amp;","&amp;Sheet1!M392,Sheet1!E392)))</f>
        <v>5,4,6</v>
      </c>
      <c r="M392" s="2" t="str">
        <f>IF(Sheet1!$Z392&lt;&gt;"",Sheet1!F392&amp;","&amp;Sheet1!N392&amp;","&amp;Sheet1!V392&amp;","&amp;Sheet1!AD392,IF(Sheet1!$R392&lt;&gt;"",Sheet1!F392&amp;","&amp;Sheet1!N392&amp;","&amp;Sheet1!V392,IF(AND(Sheet1!$R392="",Sheet1!$J392&lt;&gt;""),Sheet1!F392&amp;","&amp;Sheet1!N392,Sheet1!F392)))</f>
        <v>10,10,20</v>
      </c>
      <c r="N392" s="2" t="str">
        <f>IF(Sheet1!$Z392&lt;&gt;"",Sheet1!G392&amp;","&amp;Sheet1!O392&amp;","&amp;Sheet1!W392&amp;","&amp;Sheet1!AE392,IF(Sheet1!$R392&lt;&gt;"",Sheet1!G392&amp;","&amp;Sheet1!O392&amp;","&amp;Sheet1!W392,IF(AND(Sheet1!$R392="",Sheet1!$J392&lt;&gt;""),Sheet1!G392&amp;","&amp;Sheet1!O392,Sheet1!G392)))</f>
        <v>1,1,1</v>
      </c>
      <c r="O392" s="2" t="str">
        <f>IF(Sheet1!$Z392&lt;&gt;"",Sheet1!H392&amp;","&amp;Sheet1!P392&amp;","&amp;Sheet1!X392&amp;","&amp;Sheet1!AF392,IF(Sheet1!$R392&lt;&gt;"",Sheet1!H392&amp;","&amp;Sheet1!P392&amp;","&amp;Sheet1!X392,IF(AND(Sheet1!$R392="",Sheet1!$J392&lt;&gt;""),Sheet1!H392&amp;","&amp;Sheet1!P392,Sheet1!H392)))</f>
        <v>0,0,0</v>
      </c>
      <c r="P392" s="2" t="str">
        <f>IF(Sheet1!$Z392&lt;&gt;"",Sheet1!I392&amp;","&amp;Sheet1!Q392&amp;","&amp;Sheet1!Y392&amp;","&amp;Sheet1!AG392,IF(Sheet1!$R392&lt;&gt;"",Sheet1!I392&amp;","&amp;Sheet1!Q392&amp;","&amp;Sheet1!Y392,IF(AND(Sheet1!$R392="",Sheet1!$J392&lt;&gt;""),Sheet1!I392&amp;","&amp;Sheet1!Q392,Sheet1!I392)))</f>
        <v>0,0,0</v>
      </c>
      <c r="Q392" s="2">
        <v>0</v>
      </c>
      <c r="R392" s="2">
        <v>40</v>
      </c>
      <c r="S392" s="2">
        <v>12</v>
      </c>
      <c r="T392" t="s">
        <v>200</v>
      </c>
      <c r="U392" s="15" t="s">
        <v>1292</v>
      </c>
      <c r="V392" s="6"/>
      <c r="W392" s="21" t="s">
        <v>1324</v>
      </c>
      <c r="Y392" s="11" t="s">
        <v>951</v>
      </c>
      <c r="AA392" t="str">
        <f t="shared" si="7"/>
        <v>暴击伤害增加{0}%。</v>
      </c>
      <c r="AB392" s="13"/>
      <c r="AD392" s="3"/>
      <c r="AG392" s="3"/>
      <c r="AO392" t="str">
        <f t="shared" si="6"/>
        <v>DATA_Talent_Desc_Adv31</v>
      </c>
      <c r="AP392" s="21" t="s">
        <v>1629</v>
      </c>
      <c r="AQ392" s="21"/>
    </row>
    <row r="393" spans="1:43" ht="14.25">
      <c r="A393" s="3">
        <v>3522023</v>
      </c>
      <c r="B393" s="6" t="s">
        <v>223</v>
      </c>
      <c r="C393" s="3">
        <v>3</v>
      </c>
      <c r="D393" s="8" t="s">
        <v>224</v>
      </c>
      <c r="E393" s="3">
        <v>2</v>
      </c>
      <c r="F393" s="3">
        <v>13</v>
      </c>
      <c r="G393" s="3">
        <v>0</v>
      </c>
      <c r="H393" s="3">
        <v>0</v>
      </c>
      <c r="I393" s="2" t="str">
        <f>IF(Sheet1!$Z393&lt;&gt;"",Sheet1!B393&amp;","&amp;Sheet1!J393&amp;","&amp;Sheet1!R393&amp;","&amp;Sheet1!Z393,IF(Sheet1!$R393&lt;&gt;"",Sheet1!B393&amp;","&amp;Sheet1!J393&amp;","&amp;Sheet1!R393,IF(AND(Sheet1!$R393="",Sheet1!$J393&lt;&gt;""),Sheet1!B393&amp;","&amp;Sheet1!J393,Sheet1!B393)))</f>
        <v>20,3,3</v>
      </c>
      <c r="J393" s="2" t="str">
        <f>IF(Sheet1!$Z393&lt;&gt;"",Sheet1!C393&amp;","&amp;Sheet1!K393&amp;","&amp;Sheet1!S393&amp;","&amp;Sheet1!AA393,IF(Sheet1!$R393&lt;&gt;"",Sheet1!C393&amp;","&amp;Sheet1!K393&amp;","&amp;Sheet1!S393,IF(AND(Sheet1!$R393="",Sheet1!$J393&lt;&gt;""),Sheet1!C393&amp;","&amp;Sheet1!K393,Sheet1!C393)))</f>
        <v>0,0,0</v>
      </c>
      <c r="K393" s="2" t="str">
        <f>IF(Sheet1!$Z393&lt;&gt;"",Sheet1!D393&amp;","&amp;Sheet1!L393&amp;","&amp;Sheet1!T393&amp;","&amp;Sheet1!AB393,IF(Sheet1!$R393&lt;&gt;"",Sheet1!D393&amp;","&amp;Sheet1!L393&amp;","&amp;Sheet1!T393,IF(AND(Sheet1!$R393="",Sheet1!$J393&lt;&gt;""),Sheet1!D393&amp;","&amp;Sheet1!L393,Sheet1!D393)))</f>
        <v>0,0,0</v>
      </c>
      <c r="L393" s="2" t="str">
        <f>IF(Sheet1!$Z393&lt;&gt;"",Sheet1!E393&amp;","&amp;Sheet1!M393&amp;","&amp;Sheet1!U393&amp;","&amp;Sheet1!AC393,IF(Sheet1!$R393&lt;&gt;"",Sheet1!E393&amp;","&amp;Sheet1!M393&amp;","&amp;Sheet1!U393,IF(AND(Sheet1!$R393="",Sheet1!$J393&lt;&gt;""),Sheet1!E393&amp;","&amp;Sheet1!M393,Sheet1!E393)))</f>
        <v>10,35220211,35220221</v>
      </c>
      <c r="M393" s="2" t="str">
        <f>IF(Sheet1!$Z393&lt;&gt;"",Sheet1!F393&amp;","&amp;Sheet1!N393&amp;","&amp;Sheet1!V393&amp;","&amp;Sheet1!AD393,IF(Sheet1!$R393&lt;&gt;"",Sheet1!F393&amp;","&amp;Sheet1!N393&amp;","&amp;Sheet1!V393,IF(AND(Sheet1!$R393="",Sheet1!$J393&lt;&gt;""),Sheet1!F393&amp;","&amp;Sheet1!N393,Sheet1!F393)))</f>
        <v>0,0,0</v>
      </c>
      <c r="N393" s="2" t="str">
        <f>IF(Sheet1!$Z393&lt;&gt;"",Sheet1!G393&amp;","&amp;Sheet1!O393&amp;","&amp;Sheet1!W393&amp;","&amp;Sheet1!AE393,IF(Sheet1!$R393&lt;&gt;"",Sheet1!G393&amp;","&amp;Sheet1!O393&amp;","&amp;Sheet1!W393,IF(AND(Sheet1!$R393="",Sheet1!$J393&lt;&gt;""),Sheet1!G393&amp;","&amp;Sheet1!O393,Sheet1!G393)))</f>
        <v>1,1,1</v>
      </c>
      <c r="O393" s="2" t="str">
        <f>IF(Sheet1!$Z393&lt;&gt;"",Sheet1!H393&amp;","&amp;Sheet1!P393&amp;","&amp;Sheet1!X393&amp;","&amp;Sheet1!AF393,IF(Sheet1!$R393&lt;&gt;"",Sheet1!H393&amp;","&amp;Sheet1!P393&amp;","&amp;Sheet1!X393,IF(AND(Sheet1!$R393="",Sheet1!$J393&lt;&gt;""),Sheet1!H393&amp;","&amp;Sheet1!P393,Sheet1!H393)))</f>
        <v>0,0,0</v>
      </c>
      <c r="P393" s="2" t="str">
        <f>IF(Sheet1!$Z393&lt;&gt;"",Sheet1!I393&amp;","&amp;Sheet1!Q393&amp;","&amp;Sheet1!Y393&amp;","&amp;Sheet1!AG393,IF(Sheet1!$R393&lt;&gt;"",Sheet1!I393&amp;","&amp;Sheet1!Q393&amp;","&amp;Sheet1!Y393,IF(AND(Sheet1!$R393="",Sheet1!$J393&lt;&gt;""),Sheet1!I393&amp;","&amp;Sheet1!Q393,Sheet1!I393)))</f>
        <v>0,0,0</v>
      </c>
      <c r="Q393" s="2">
        <v>0</v>
      </c>
      <c r="R393" s="2">
        <v>40</v>
      </c>
      <c r="S393" s="2">
        <v>13</v>
      </c>
      <c r="T393" t="s">
        <v>1603</v>
      </c>
      <c r="U393" s="15" t="s">
        <v>1295</v>
      </c>
      <c r="V393" s="6"/>
      <c r="W393" s="21" t="s">
        <v>1326</v>
      </c>
      <c r="Y393" s="11" t="s">
        <v>953</v>
      </c>
      <c r="AA393" t="e">
        <f t="shared" si="7"/>
        <v>#N/A</v>
      </c>
      <c r="AB393" s="13"/>
      <c r="AD393" s="3"/>
      <c r="AG393" s="3"/>
      <c r="AO393" t="str">
        <f t="shared" si="6"/>
        <v>DATA_Talent_Desc_Adv93</v>
      </c>
      <c r="AP393" s="21" t="s">
        <v>1631</v>
      </c>
      <c r="AQ393" s="21"/>
    </row>
    <row r="394" spans="1:43" ht="14.25">
      <c r="A394" s="3">
        <v>1523013</v>
      </c>
      <c r="B394" s="6" t="s">
        <v>228</v>
      </c>
      <c r="C394" s="3">
        <v>3</v>
      </c>
      <c r="D394" s="8" t="s">
        <v>229</v>
      </c>
      <c r="E394" s="3">
        <v>1</v>
      </c>
      <c r="F394" s="3">
        <v>0</v>
      </c>
      <c r="G394" s="3">
        <v>0</v>
      </c>
      <c r="H394" s="3">
        <v>0</v>
      </c>
      <c r="I394" s="2" t="str">
        <f>IF(Sheet1!$Z394&lt;&gt;"",Sheet1!B394&amp;","&amp;Sheet1!J394&amp;","&amp;Sheet1!R394&amp;","&amp;Sheet1!Z394,IF(Sheet1!$R394&lt;&gt;"",Sheet1!B394&amp;","&amp;Sheet1!J394&amp;","&amp;Sheet1!R394,IF(AND(Sheet1!$R394="",Sheet1!$J394&lt;&gt;""),Sheet1!B394&amp;","&amp;Sheet1!J394,Sheet1!B394)))</f>
        <v>10,17</v>
      </c>
      <c r="J394" s="2" t="str">
        <f>IF(Sheet1!$Z394&lt;&gt;"",Sheet1!C394&amp;","&amp;Sheet1!K394&amp;","&amp;Sheet1!S394&amp;","&amp;Sheet1!AA394,IF(Sheet1!$R394&lt;&gt;"",Sheet1!C394&amp;","&amp;Sheet1!K394&amp;","&amp;Sheet1!S394,IF(AND(Sheet1!$R394="",Sheet1!$J394&lt;&gt;""),Sheet1!C394&amp;","&amp;Sheet1!K394,Sheet1!C394)))</f>
        <v>0,0</v>
      </c>
      <c r="K394" s="2" t="str">
        <f>IF(Sheet1!$Z394&lt;&gt;"",Sheet1!D394&amp;","&amp;Sheet1!L394&amp;","&amp;Sheet1!T394&amp;","&amp;Sheet1!AB394,IF(Sheet1!$R394&lt;&gt;"",Sheet1!D394&amp;","&amp;Sheet1!L394&amp;","&amp;Sheet1!T394,IF(AND(Sheet1!$R394="",Sheet1!$J394&lt;&gt;""),Sheet1!D394&amp;","&amp;Sheet1!L394,Sheet1!D394)))</f>
        <v>0,0</v>
      </c>
      <c r="L394" s="2" t="str">
        <f>IF(Sheet1!$Z394&lt;&gt;"",Sheet1!E394&amp;","&amp;Sheet1!M394&amp;","&amp;Sheet1!U394&amp;","&amp;Sheet1!AC394,IF(Sheet1!$R394&lt;&gt;"",Sheet1!E394&amp;","&amp;Sheet1!M394&amp;","&amp;Sheet1!U394,IF(AND(Sheet1!$R394="",Sheet1!$J394&lt;&gt;""),Sheet1!E394&amp;","&amp;Sheet1!M394,Sheet1!E394)))</f>
        <v>2,16</v>
      </c>
      <c r="M394" s="2" t="str">
        <f>IF(Sheet1!$Z394&lt;&gt;"",Sheet1!F394&amp;","&amp;Sheet1!N394&amp;","&amp;Sheet1!V394&amp;","&amp;Sheet1!AD394,IF(Sheet1!$R394&lt;&gt;"",Sheet1!F394&amp;","&amp;Sheet1!N394&amp;","&amp;Sheet1!V394,IF(AND(Sheet1!$R394="",Sheet1!$J394&lt;&gt;""),Sheet1!F394&amp;","&amp;Sheet1!N394,Sheet1!F394)))</f>
        <v>30,30</v>
      </c>
      <c r="N394" s="2" t="str">
        <f>IF(Sheet1!$Z394&lt;&gt;"",Sheet1!G394&amp;","&amp;Sheet1!O394&amp;","&amp;Sheet1!W394&amp;","&amp;Sheet1!AE394,IF(Sheet1!$R394&lt;&gt;"",Sheet1!G394&amp;","&amp;Sheet1!O394&amp;","&amp;Sheet1!W394,IF(AND(Sheet1!$R394="",Sheet1!$J394&lt;&gt;""),Sheet1!G394&amp;","&amp;Sheet1!O394,Sheet1!G394)))</f>
        <v>1,1</v>
      </c>
      <c r="O394" s="2" t="str">
        <f>IF(Sheet1!$Z394&lt;&gt;"",Sheet1!H394&amp;","&amp;Sheet1!P394&amp;","&amp;Sheet1!X394&amp;","&amp;Sheet1!AF394,IF(Sheet1!$R394&lt;&gt;"",Sheet1!H394&amp;","&amp;Sheet1!P394&amp;","&amp;Sheet1!X394,IF(AND(Sheet1!$R394="",Sheet1!$J394&lt;&gt;""),Sheet1!H394&amp;","&amp;Sheet1!P394,Sheet1!H394)))</f>
        <v>0,0</v>
      </c>
      <c r="P394" s="2" t="str">
        <f>IF(Sheet1!$Z394&lt;&gt;"",Sheet1!I394&amp;","&amp;Sheet1!Q394&amp;","&amp;Sheet1!Y394&amp;","&amp;Sheet1!AG394,IF(Sheet1!$R394&lt;&gt;"",Sheet1!I394&amp;","&amp;Sheet1!Q394&amp;","&amp;Sheet1!Y394,IF(AND(Sheet1!$R394="",Sheet1!$J394&lt;&gt;""),Sheet1!I394&amp;","&amp;Sheet1!Q394,Sheet1!I394)))</f>
        <v>0,0</v>
      </c>
      <c r="Q394" s="2">
        <v>0</v>
      </c>
      <c r="R394" s="2">
        <v>20</v>
      </c>
      <c r="S394" s="2">
        <v>11</v>
      </c>
      <c r="T394" t="s">
        <v>81</v>
      </c>
      <c r="U394" s="15" t="s">
        <v>1285</v>
      </c>
      <c r="V394" s="6"/>
      <c r="W394" t="s">
        <v>82</v>
      </c>
      <c r="Y394" s="11"/>
      <c r="AB394" s="13"/>
      <c r="AD394" s="3"/>
      <c r="AG394" s="3"/>
      <c r="AO394" t="str">
        <f t="shared" si="6"/>
        <v>DATA_Talent_Desc_Adv7</v>
      </c>
      <c r="AP394" t="s">
        <v>1454</v>
      </c>
      <c r="AQ394" s="21"/>
    </row>
    <row r="395" spans="1:43" ht="14.25">
      <c r="A395" s="3">
        <v>2523013</v>
      </c>
      <c r="B395" s="6" t="s">
        <v>234</v>
      </c>
      <c r="C395" s="3">
        <v>3</v>
      </c>
      <c r="D395" s="8" t="s">
        <v>235</v>
      </c>
      <c r="E395" s="3">
        <v>2</v>
      </c>
      <c r="F395" s="3">
        <v>2</v>
      </c>
      <c r="G395" s="3">
        <v>0</v>
      </c>
      <c r="H395" s="3">
        <v>40</v>
      </c>
      <c r="I395" s="2">
        <f>IF(Sheet1!$Z395&lt;&gt;"",Sheet1!B395&amp;","&amp;Sheet1!J395&amp;","&amp;Sheet1!R395&amp;","&amp;Sheet1!Z395,IF(Sheet1!$R395&lt;&gt;"",Sheet1!B395&amp;","&amp;Sheet1!J395&amp;","&amp;Sheet1!R395,IF(AND(Sheet1!$R395="",Sheet1!$J395&lt;&gt;""),Sheet1!B395&amp;","&amp;Sheet1!J395,Sheet1!B395)))</f>
        <v>3</v>
      </c>
      <c r="J395" s="2">
        <f>IF(Sheet1!$Z395&lt;&gt;"",Sheet1!C395&amp;","&amp;Sheet1!K395&amp;","&amp;Sheet1!S395&amp;","&amp;Sheet1!AA395,IF(Sheet1!$R395&lt;&gt;"",Sheet1!C395&amp;","&amp;Sheet1!K395&amp;","&amp;Sheet1!S395,IF(AND(Sheet1!$R395="",Sheet1!$J395&lt;&gt;""),Sheet1!C395&amp;","&amp;Sheet1!K395,Sheet1!C395)))</f>
        <v>0</v>
      </c>
      <c r="K395" s="2">
        <f>IF(Sheet1!$Z395&lt;&gt;"",Sheet1!D395&amp;","&amp;Sheet1!L395&amp;","&amp;Sheet1!T395&amp;","&amp;Sheet1!AB395,IF(Sheet1!$R395&lt;&gt;"",Sheet1!D395&amp;","&amp;Sheet1!L395&amp;","&amp;Sheet1!T395,IF(AND(Sheet1!$R395="",Sheet1!$J395&lt;&gt;""),Sheet1!D395&amp;","&amp;Sheet1!L395,Sheet1!D395)))</f>
        <v>0</v>
      </c>
      <c r="L395" s="2">
        <f>IF(Sheet1!$Z395&lt;&gt;"",Sheet1!E395&amp;","&amp;Sheet1!M395&amp;","&amp;Sheet1!U395&amp;","&amp;Sheet1!AC395,IF(Sheet1!$R395&lt;&gt;"",Sheet1!E395&amp;","&amp;Sheet1!M395&amp;","&amp;Sheet1!U395,IF(AND(Sheet1!$R395="",Sheet1!$J395&lt;&gt;""),Sheet1!E395&amp;","&amp;Sheet1!M395,Sheet1!E395)))</f>
        <v>25230111</v>
      </c>
      <c r="M395" s="2">
        <f>IF(Sheet1!$Z395&lt;&gt;"",Sheet1!F395&amp;","&amp;Sheet1!N395&amp;","&amp;Sheet1!V395&amp;","&amp;Sheet1!AD395,IF(Sheet1!$R395&lt;&gt;"",Sheet1!F395&amp;","&amp;Sheet1!N395&amp;","&amp;Sheet1!V395,IF(AND(Sheet1!$R395="",Sheet1!$J395&lt;&gt;""),Sheet1!F395&amp;","&amp;Sheet1!N395,Sheet1!F395)))</f>
        <v>0</v>
      </c>
      <c r="N395" s="2">
        <f>IF(Sheet1!$Z395&lt;&gt;"",Sheet1!G395&amp;","&amp;Sheet1!O395&amp;","&amp;Sheet1!W395&amp;","&amp;Sheet1!AE395,IF(Sheet1!$R395&lt;&gt;"",Sheet1!G395&amp;","&amp;Sheet1!O395&amp;","&amp;Sheet1!W395,IF(AND(Sheet1!$R395="",Sheet1!$J395&lt;&gt;""),Sheet1!G395&amp;","&amp;Sheet1!O395,Sheet1!G395)))</f>
        <v>3</v>
      </c>
      <c r="O395" s="2">
        <f>IF(Sheet1!$Z395&lt;&gt;"",Sheet1!H395&amp;","&amp;Sheet1!P395&amp;","&amp;Sheet1!X395&amp;","&amp;Sheet1!AF395,IF(Sheet1!$R395&lt;&gt;"",Sheet1!H395&amp;","&amp;Sheet1!P395&amp;","&amp;Sheet1!X395,IF(AND(Sheet1!$R395="",Sheet1!$J395&lt;&gt;""),Sheet1!H395&amp;","&amp;Sheet1!P395,Sheet1!H395)))</f>
        <v>0</v>
      </c>
      <c r="P395" s="2">
        <f>IF(Sheet1!$Z395&lt;&gt;"",Sheet1!I395&amp;","&amp;Sheet1!Q395&amp;","&amp;Sheet1!Y395&amp;","&amp;Sheet1!AG395,IF(Sheet1!$R395&lt;&gt;"",Sheet1!I395&amp;","&amp;Sheet1!Q395&amp;","&amp;Sheet1!Y395,IF(AND(Sheet1!$R395="",Sheet1!$J395&lt;&gt;""),Sheet1!I395&amp;","&amp;Sheet1!Q395,Sheet1!I395)))</f>
        <v>0</v>
      </c>
      <c r="Q395" s="2">
        <v>0</v>
      </c>
      <c r="R395" s="2">
        <v>40</v>
      </c>
      <c r="S395" s="2">
        <v>12</v>
      </c>
      <c r="T395" t="s">
        <v>115</v>
      </c>
      <c r="U395" s="15" t="s">
        <v>809</v>
      </c>
      <c r="V395" s="6"/>
      <c r="W395" t="s">
        <v>116</v>
      </c>
      <c r="Y395" s="11"/>
      <c r="AB395" s="13"/>
      <c r="AD395" s="3"/>
      <c r="AG395" s="3"/>
      <c r="AO395" t="str">
        <f t="shared" si="6"/>
        <v>DATA_Talent_Desc_Adv14</v>
      </c>
      <c r="AP395" t="s">
        <v>1501</v>
      </c>
      <c r="AQ395" s="21"/>
    </row>
    <row r="396" spans="1:43" ht="14.25">
      <c r="A396" s="3">
        <v>3523013</v>
      </c>
      <c r="B396" s="6" t="s">
        <v>240</v>
      </c>
      <c r="C396" s="3">
        <v>3</v>
      </c>
      <c r="D396" s="8" t="s">
        <v>241</v>
      </c>
      <c r="E396" s="3">
        <v>2</v>
      </c>
      <c r="F396" s="3">
        <v>14</v>
      </c>
      <c r="G396" s="3">
        <v>0</v>
      </c>
      <c r="H396" s="3">
        <v>50</v>
      </c>
      <c r="I396" s="2" t="str">
        <f>IF(Sheet1!$Z396&lt;&gt;"",Sheet1!B396&amp;","&amp;Sheet1!J396&amp;","&amp;Sheet1!R396&amp;","&amp;Sheet1!Z396,IF(Sheet1!$R396&lt;&gt;"",Sheet1!B396&amp;","&amp;Sheet1!J396&amp;","&amp;Sheet1!R396,IF(AND(Sheet1!$R396="",Sheet1!$J396&lt;&gt;""),Sheet1!B396&amp;","&amp;Sheet1!J396,Sheet1!B396)))</f>
        <v>25,25</v>
      </c>
      <c r="J396" s="2" t="str">
        <f>IF(Sheet1!$Z396&lt;&gt;"",Sheet1!C396&amp;","&amp;Sheet1!K396&amp;","&amp;Sheet1!S396&amp;","&amp;Sheet1!AA396,IF(Sheet1!$R396&lt;&gt;"",Sheet1!C396&amp;","&amp;Sheet1!K396&amp;","&amp;Sheet1!S396,IF(AND(Sheet1!$R396="",Sheet1!$J396&lt;&gt;""),Sheet1!C396&amp;","&amp;Sheet1!K396,Sheet1!C396)))</f>
        <v>0,2</v>
      </c>
      <c r="K396" s="2" t="str">
        <f>IF(Sheet1!$Z396&lt;&gt;"",Sheet1!D396&amp;","&amp;Sheet1!L396&amp;","&amp;Sheet1!T396&amp;","&amp;Sheet1!AB396,IF(Sheet1!$R396&lt;&gt;"",Sheet1!D396&amp;","&amp;Sheet1!L396&amp;","&amp;Sheet1!T396,IF(AND(Sheet1!$R396="",Sheet1!$J396&lt;&gt;""),Sheet1!D396&amp;","&amp;Sheet1!L396,Sheet1!D396)))</f>
        <v>0,8</v>
      </c>
      <c r="L396" s="2" t="str">
        <f>IF(Sheet1!$Z396&lt;&gt;"",Sheet1!E396&amp;","&amp;Sheet1!M396&amp;","&amp;Sheet1!U396&amp;","&amp;Sheet1!AC396,IF(Sheet1!$R396&lt;&gt;"",Sheet1!E396&amp;","&amp;Sheet1!M396&amp;","&amp;Sheet1!U396,IF(AND(Sheet1!$R396="",Sheet1!$J396&lt;&gt;""),Sheet1!E396&amp;","&amp;Sheet1!M396,Sheet1!E396)))</f>
        <v>10,10</v>
      </c>
      <c r="M396" s="2" t="str">
        <f>IF(Sheet1!$Z396&lt;&gt;"",Sheet1!F396&amp;","&amp;Sheet1!N396&amp;","&amp;Sheet1!V396&amp;","&amp;Sheet1!AD396,IF(Sheet1!$R396&lt;&gt;"",Sheet1!F396&amp;","&amp;Sheet1!N396&amp;","&amp;Sheet1!V396,IF(AND(Sheet1!$R396="",Sheet1!$J396&lt;&gt;""),Sheet1!F396&amp;","&amp;Sheet1!N396,Sheet1!F396)))</f>
        <v>0,0</v>
      </c>
      <c r="N396" s="2" t="str">
        <f>IF(Sheet1!$Z396&lt;&gt;"",Sheet1!G396&amp;","&amp;Sheet1!O396&amp;","&amp;Sheet1!W396&amp;","&amp;Sheet1!AE396,IF(Sheet1!$R396&lt;&gt;"",Sheet1!G396&amp;","&amp;Sheet1!O396&amp;","&amp;Sheet1!W396,IF(AND(Sheet1!$R396="",Sheet1!$J396&lt;&gt;""),Sheet1!G396&amp;","&amp;Sheet1!O396,Sheet1!G396)))</f>
        <v>1,1</v>
      </c>
      <c r="O396" s="2" t="str">
        <f>IF(Sheet1!$Z396&lt;&gt;"",Sheet1!H396&amp;","&amp;Sheet1!P396&amp;","&amp;Sheet1!X396&amp;","&amp;Sheet1!AF396,IF(Sheet1!$R396&lt;&gt;"",Sheet1!H396&amp;","&amp;Sheet1!P396&amp;","&amp;Sheet1!X396,IF(AND(Sheet1!$R396="",Sheet1!$J396&lt;&gt;""),Sheet1!H396&amp;","&amp;Sheet1!P396,Sheet1!H396)))</f>
        <v>0,0</v>
      </c>
      <c r="P396" s="2" t="str">
        <f>IF(Sheet1!$Z396&lt;&gt;"",Sheet1!I396&amp;","&amp;Sheet1!Q396&amp;","&amp;Sheet1!Y396&amp;","&amp;Sheet1!AG396,IF(Sheet1!$R396&lt;&gt;"",Sheet1!I396&amp;","&amp;Sheet1!Q396&amp;","&amp;Sheet1!Y396,IF(AND(Sheet1!$R396="",Sheet1!$J396&lt;&gt;""),Sheet1!I396&amp;","&amp;Sheet1!Q396,Sheet1!I396)))</f>
        <v>0,0</v>
      </c>
      <c r="Q396" s="2">
        <v>0</v>
      </c>
      <c r="R396" s="2">
        <v>40</v>
      </c>
      <c r="S396" s="2">
        <v>13</v>
      </c>
      <c r="T396" t="s">
        <v>115</v>
      </c>
      <c r="U396" s="15" t="s">
        <v>1328</v>
      </c>
      <c r="V396" s="6"/>
      <c r="W396" t="s">
        <v>116</v>
      </c>
      <c r="Y396" s="11"/>
      <c r="AB396" s="13"/>
      <c r="AD396" s="3"/>
      <c r="AG396" s="3"/>
      <c r="AO396" t="str">
        <f t="shared" si="6"/>
        <v>DATA_Talent_Desc_Adv14</v>
      </c>
      <c r="AP396" t="s">
        <v>1501</v>
      </c>
      <c r="AQ396" s="21"/>
    </row>
    <row r="397" spans="1:43" ht="14.25">
      <c r="A397" s="3">
        <v>1524013</v>
      </c>
      <c r="B397" s="6" t="s">
        <v>244</v>
      </c>
      <c r="C397" s="3">
        <v>3</v>
      </c>
      <c r="D397" s="8" t="s">
        <v>245</v>
      </c>
      <c r="E397" s="3">
        <v>1</v>
      </c>
      <c r="F397" s="3">
        <v>0</v>
      </c>
      <c r="G397" s="3">
        <v>0</v>
      </c>
      <c r="H397" s="3">
        <v>0</v>
      </c>
      <c r="I397" s="2" t="str">
        <f>IF(Sheet1!$Z397&lt;&gt;"",Sheet1!B397&amp;","&amp;Sheet1!J397&amp;","&amp;Sheet1!R397&amp;","&amp;Sheet1!Z397,IF(Sheet1!$R397&lt;&gt;"",Sheet1!B397&amp;","&amp;Sheet1!J397&amp;","&amp;Sheet1!R397,IF(AND(Sheet1!$R397="",Sheet1!$J397&lt;&gt;""),Sheet1!B397&amp;","&amp;Sheet1!J397,Sheet1!B397)))</f>
        <v>10,10</v>
      </c>
      <c r="J397" s="2" t="str">
        <f>IF(Sheet1!$Z397&lt;&gt;"",Sheet1!C397&amp;","&amp;Sheet1!K397&amp;","&amp;Sheet1!S397&amp;","&amp;Sheet1!AA397,IF(Sheet1!$R397&lt;&gt;"",Sheet1!C397&amp;","&amp;Sheet1!K397&amp;","&amp;Sheet1!S397,IF(AND(Sheet1!$R397="",Sheet1!$J397&lt;&gt;""),Sheet1!C397&amp;","&amp;Sheet1!K397,Sheet1!C397)))</f>
        <v>0,0</v>
      </c>
      <c r="K397" s="2" t="str">
        <f>IF(Sheet1!$Z397&lt;&gt;"",Sheet1!D397&amp;","&amp;Sheet1!L397&amp;","&amp;Sheet1!T397&amp;","&amp;Sheet1!AB397,IF(Sheet1!$R397&lt;&gt;"",Sheet1!D397&amp;","&amp;Sheet1!L397&amp;","&amp;Sheet1!T397,IF(AND(Sheet1!$R397="",Sheet1!$J397&lt;&gt;""),Sheet1!D397&amp;","&amp;Sheet1!L397,Sheet1!D397)))</f>
        <v>0,0</v>
      </c>
      <c r="L397" s="2" t="str">
        <f>IF(Sheet1!$Z397&lt;&gt;"",Sheet1!E397&amp;","&amp;Sheet1!M397&amp;","&amp;Sheet1!U397&amp;","&amp;Sheet1!AC397,IF(Sheet1!$R397&lt;&gt;"",Sheet1!E397&amp;","&amp;Sheet1!M397&amp;","&amp;Sheet1!U397,IF(AND(Sheet1!$R397="",Sheet1!$J397&lt;&gt;""),Sheet1!E397&amp;","&amp;Sheet1!M397,Sheet1!E397)))</f>
        <v>2,1</v>
      </c>
      <c r="M397" s="2" t="str">
        <f>IF(Sheet1!$Z397&lt;&gt;"",Sheet1!F397&amp;","&amp;Sheet1!N397&amp;","&amp;Sheet1!V397&amp;","&amp;Sheet1!AD397,IF(Sheet1!$R397&lt;&gt;"",Sheet1!F397&amp;","&amp;Sheet1!N397&amp;","&amp;Sheet1!V397,IF(AND(Sheet1!$R397="",Sheet1!$J397&lt;&gt;""),Sheet1!F397&amp;","&amp;Sheet1!N397,Sheet1!F397)))</f>
        <v>25,20</v>
      </c>
      <c r="N397" s="2" t="str">
        <f>IF(Sheet1!$Z397&lt;&gt;"",Sheet1!G397&amp;","&amp;Sheet1!O397&amp;","&amp;Sheet1!W397&amp;","&amp;Sheet1!AE397,IF(Sheet1!$R397&lt;&gt;"",Sheet1!G397&amp;","&amp;Sheet1!O397&amp;","&amp;Sheet1!W397,IF(AND(Sheet1!$R397="",Sheet1!$J397&lt;&gt;""),Sheet1!G397&amp;","&amp;Sheet1!O397,Sheet1!G397)))</f>
        <v>1,1</v>
      </c>
      <c r="O397" s="2" t="str">
        <f>IF(Sheet1!$Z397&lt;&gt;"",Sheet1!H397&amp;","&amp;Sheet1!P397&amp;","&amp;Sheet1!X397&amp;","&amp;Sheet1!AF397,IF(Sheet1!$R397&lt;&gt;"",Sheet1!H397&amp;","&amp;Sheet1!P397&amp;","&amp;Sheet1!X397,IF(AND(Sheet1!$R397="",Sheet1!$J397&lt;&gt;""),Sheet1!H397&amp;","&amp;Sheet1!P397,Sheet1!H397)))</f>
        <v>0,0</v>
      </c>
      <c r="P397" s="2" t="str">
        <f>IF(Sheet1!$Z397&lt;&gt;"",Sheet1!I397&amp;","&amp;Sheet1!Q397&amp;","&amp;Sheet1!Y397&amp;","&amp;Sheet1!AG397,IF(Sheet1!$R397&lt;&gt;"",Sheet1!I397&amp;","&amp;Sheet1!Q397&amp;","&amp;Sheet1!Y397,IF(AND(Sheet1!$R397="",Sheet1!$J397&lt;&gt;""),Sheet1!I397&amp;","&amp;Sheet1!Q397,Sheet1!I397)))</f>
        <v>0,0</v>
      </c>
      <c r="Q397" s="2">
        <v>0</v>
      </c>
      <c r="R397" s="2">
        <v>0</v>
      </c>
      <c r="S397" s="2">
        <v>11</v>
      </c>
      <c r="T397" t="s">
        <v>211</v>
      </c>
      <c r="U397" s="15" t="s">
        <v>1679</v>
      </c>
      <c r="V397" s="6"/>
      <c r="W397" t="s">
        <v>212</v>
      </c>
      <c r="Y397" s="11" t="s">
        <v>956</v>
      </c>
      <c r="AA397" t="str">
        <f t="shared" si="7"/>
        <v>攻击力提升至{0}%，生命提升至{1}%。</v>
      </c>
      <c r="AB397" s="13"/>
      <c r="AD397" s="3"/>
      <c r="AG397" s="3"/>
      <c r="AO397" t="str">
        <f t="shared" si="6"/>
        <v>DATA_Talent_Desc_Adv33</v>
      </c>
      <c r="AP397" t="s">
        <v>1502</v>
      </c>
      <c r="AQ397" s="21"/>
    </row>
    <row r="398" spans="1:43" ht="14.25">
      <c r="A398" s="3">
        <v>2524013</v>
      </c>
      <c r="B398" s="6" t="s">
        <v>248</v>
      </c>
      <c r="C398" s="3">
        <v>3</v>
      </c>
      <c r="D398" s="8" t="s">
        <v>249</v>
      </c>
      <c r="E398" s="3">
        <v>2</v>
      </c>
      <c r="F398" s="3">
        <v>2</v>
      </c>
      <c r="G398" s="3">
        <v>0</v>
      </c>
      <c r="H398" s="3">
        <v>50</v>
      </c>
      <c r="I398" s="2">
        <f>IF(Sheet1!$Z398&lt;&gt;"",Sheet1!B398&amp;","&amp;Sheet1!J398&amp;","&amp;Sheet1!R398&amp;","&amp;Sheet1!Z398,IF(Sheet1!$R398&lt;&gt;"",Sheet1!B398&amp;","&amp;Sheet1!J398&amp;","&amp;Sheet1!R398,IF(AND(Sheet1!$R398="",Sheet1!$J398&lt;&gt;""),Sheet1!B398&amp;","&amp;Sheet1!J398,Sheet1!B398)))</f>
        <v>3</v>
      </c>
      <c r="J398" s="2">
        <f>IF(Sheet1!$Z398&lt;&gt;"",Sheet1!C398&amp;","&amp;Sheet1!K398&amp;","&amp;Sheet1!S398&amp;","&amp;Sheet1!AA398,IF(Sheet1!$R398&lt;&gt;"",Sheet1!C398&amp;","&amp;Sheet1!K398&amp;","&amp;Sheet1!S398,IF(AND(Sheet1!$R398="",Sheet1!$J398&lt;&gt;""),Sheet1!C398&amp;","&amp;Sheet1!K398,Sheet1!C398)))</f>
        <v>0</v>
      </c>
      <c r="K398" s="2">
        <f>IF(Sheet1!$Z398&lt;&gt;"",Sheet1!D398&amp;","&amp;Sheet1!L398&amp;","&amp;Sheet1!T398&amp;","&amp;Sheet1!AB398,IF(Sheet1!$R398&lt;&gt;"",Sheet1!D398&amp;","&amp;Sheet1!L398&amp;","&amp;Sheet1!T398,IF(AND(Sheet1!$R398="",Sheet1!$J398&lt;&gt;""),Sheet1!D398&amp;","&amp;Sheet1!L398,Sheet1!D398)))</f>
        <v>0</v>
      </c>
      <c r="L398" s="2">
        <f>IF(Sheet1!$Z398&lt;&gt;"",Sheet1!E398&amp;","&amp;Sheet1!M398&amp;","&amp;Sheet1!U398&amp;","&amp;Sheet1!AC398,IF(Sheet1!$R398&lt;&gt;"",Sheet1!E398&amp;","&amp;Sheet1!M398&amp;","&amp;Sheet1!U398,IF(AND(Sheet1!$R398="",Sheet1!$J398&lt;&gt;""),Sheet1!E398&amp;","&amp;Sheet1!M398,Sheet1!E398)))</f>
        <v>25240131</v>
      </c>
      <c r="M398" s="2">
        <f>IF(Sheet1!$Z398&lt;&gt;"",Sheet1!F398&amp;","&amp;Sheet1!N398&amp;","&amp;Sheet1!V398&amp;","&amp;Sheet1!AD398,IF(Sheet1!$R398&lt;&gt;"",Sheet1!F398&amp;","&amp;Sheet1!N398&amp;","&amp;Sheet1!V398,IF(AND(Sheet1!$R398="",Sheet1!$J398&lt;&gt;""),Sheet1!F398&amp;","&amp;Sheet1!N398,Sheet1!F398)))</f>
        <v>0</v>
      </c>
      <c r="N398" s="2">
        <f>IF(Sheet1!$Z398&lt;&gt;"",Sheet1!G398&amp;","&amp;Sheet1!O398&amp;","&amp;Sheet1!W398&amp;","&amp;Sheet1!AE398,IF(Sheet1!$R398&lt;&gt;"",Sheet1!G398&amp;","&amp;Sheet1!O398&amp;","&amp;Sheet1!W398,IF(AND(Sheet1!$R398="",Sheet1!$J398&lt;&gt;""),Sheet1!G398&amp;","&amp;Sheet1!O398,Sheet1!G398)))</f>
        <v>3</v>
      </c>
      <c r="O398" s="2">
        <f>IF(Sheet1!$Z398&lt;&gt;"",Sheet1!H398&amp;","&amp;Sheet1!P398&amp;","&amp;Sheet1!X398&amp;","&amp;Sheet1!AF398,IF(Sheet1!$R398&lt;&gt;"",Sheet1!H398&amp;","&amp;Sheet1!P398&amp;","&amp;Sheet1!X398,IF(AND(Sheet1!$R398="",Sheet1!$J398&lt;&gt;""),Sheet1!H398&amp;","&amp;Sheet1!P398,Sheet1!H398)))</f>
        <v>0</v>
      </c>
      <c r="P398" s="2">
        <f>IF(Sheet1!$Z398&lt;&gt;"",Sheet1!I398&amp;","&amp;Sheet1!Q398&amp;","&amp;Sheet1!Y398&amp;","&amp;Sheet1!AG398,IF(Sheet1!$R398&lt;&gt;"",Sheet1!I398&amp;","&amp;Sheet1!Q398&amp;","&amp;Sheet1!Y398,IF(AND(Sheet1!$R398="",Sheet1!$J398&lt;&gt;""),Sheet1!I398&amp;","&amp;Sheet1!Q398,Sheet1!I398)))</f>
        <v>0</v>
      </c>
      <c r="Q398" s="2">
        <v>0</v>
      </c>
      <c r="R398" s="2">
        <v>40</v>
      </c>
      <c r="S398" s="2">
        <v>12</v>
      </c>
      <c r="T398" t="s">
        <v>196</v>
      </c>
      <c r="U398" s="15" t="s">
        <v>1293</v>
      </c>
      <c r="V398" s="6"/>
      <c r="W398" s="21" t="s">
        <v>1332</v>
      </c>
      <c r="Y398" s="11" t="s">
        <v>830</v>
      </c>
      <c r="AA398" t="str">
        <f t="shared" si="7"/>
        <v>燃烧伤害提升至{0}%。</v>
      </c>
      <c r="AB398" s="13"/>
      <c r="AD398" s="3"/>
      <c r="AG398" s="3"/>
      <c r="AO398" t="str">
        <f t="shared" si="6"/>
        <v>DATA_Talent_Desc_Adv30</v>
      </c>
      <c r="AP398" s="21" t="s">
        <v>1429</v>
      </c>
      <c r="AQ398" s="21"/>
    </row>
    <row r="399" spans="1:43" ht="14.25">
      <c r="A399" s="3">
        <v>3524013</v>
      </c>
      <c r="B399" s="6" t="s">
        <v>253</v>
      </c>
      <c r="C399" s="3">
        <v>3</v>
      </c>
      <c r="D399" s="8" t="s">
        <v>254</v>
      </c>
      <c r="E399" s="3">
        <v>1</v>
      </c>
      <c r="F399" s="3">
        <v>0</v>
      </c>
      <c r="G399" s="3">
        <v>0</v>
      </c>
      <c r="H399" s="3">
        <v>0</v>
      </c>
      <c r="I399" s="2">
        <f>IF(Sheet1!$Z399&lt;&gt;"",Sheet1!B399&amp;","&amp;Sheet1!J399&amp;","&amp;Sheet1!R399&amp;","&amp;Sheet1!Z399,IF(Sheet1!$R399&lt;&gt;"",Sheet1!B399&amp;","&amp;Sheet1!J399&amp;","&amp;Sheet1!R399,IF(AND(Sheet1!$R399="",Sheet1!$J399&lt;&gt;""),Sheet1!B399&amp;","&amp;Sheet1!J399,Sheet1!B399)))</f>
        <v>10</v>
      </c>
      <c r="J399" s="2">
        <f>IF(Sheet1!$Z399&lt;&gt;"",Sheet1!C399&amp;","&amp;Sheet1!K399&amp;","&amp;Sheet1!S399&amp;","&amp;Sheet1!AA399,IF(Sheet1!$R399&lt;&gt;"",Sheet1!C399&amp;","&amp;Sheet1!K399&amp;","&amp;Sheet1!S399,IF(AND(Sheet1!$R399="",Sheet1!$J399&lt;&gt;""),Sheet1!C399&amp;","&amp;Sheet1!K399,Sheet1!C399)))</f>
        <v>0</v>
      </c>
      <c r="K399" s="2">
        <f>IF(Sheet1!$Z399&lt;&gt;"",Sheet1!D399&amp;","&amp;Sheet1!L399&amp;","&amp;Sheet1!T399&amp;","&amp;Sheet1!AB399,IF(Sheet1!$R399&lt;&gt;"",Sheet1!D399&amp;","&amp;Sheet1!L399&amp;","&amp;Sheet1!T399,IF(AND(Sheet1!$R399="",Sheet1!$J399&lt;&gt;""),Sheet1!D399&amp;","&amp;Sheet1!L399,Sheet1!D399)))</f>
        <v>0</v>
      </c>
      <c r="L399" s="2">
        <f>IF(Sheet1!$Z399&lt;&gt;"",Sheet1!E399&amp;","&amp;Sheet1!M399&amp;","&amp;Sheet1!U399&amp;","&amp;Sheet1!AC399,IF(Sheet1!$R399&lt;&gt;"",Sheet1!E399&amp;","&amp;Sheet1!M399&amp;","&amp;Sheet1!U399,IF(AND(Sheet1!$R399="",Sheet1!$J399&lt;&gt;""),Sheet1!E399&amp;","&amp;Sheet1!M399,Sheet1!E399)))</f>
        <v>11</v>
      </c>
      <c r="M399" s="2">
        <f>IF(Sheet1!$Z399&lt;&gt;"",Sheet1!F399&amp;","&amp;Sheet1!N399&amp;","&amp;Sheet1!V399&amp;","&amp;Sheet1!AD399,IF(Sheet1!$R399&lt;&gt;"",Sheet1!F399&amp;","&amp;Sheet1!N399&amp;","&amp;Sheet1!V399,IF(AND(Sheet1!$R399="",Sheet1!$J399&lt;&gt;""),Sheet1!F399&amp;","&amp;Sheet1!N399,Sheet1!F399)))</f>
        <v>60</v>
      </c>
      <c r="N399" s="2">
        <f>IF(Sheet1!$Z399&lt;&gt;"",Sheet1!G399&amp;","&amp;Sheet1!O399&amp;","&amp;Sheet1!W399&amp;","&amp;Sheet1!AE399,IF(Sheet1!$R399&lt;&gt;"",Sheet1!G399&amp;","&amp;Sheet1!O399&amp;","&amp;Sheet1!W399,IF(AND(Sheet1!$R399="",Sheet1!$J399&lt;&gt;""),Sheet1!G399&amp;","&amp;Sheet1!O399,Sheet1!G399)))</f>
        <v>1</v>
      </c>
      <c r="O399" s="2">
        <f>IF(Sheet1!$Z399&lt;&gt;"",Sheet1!H399&amp;","&amp;Sheet1!P399&amp;","&amp;Sheet1!X399&amp;","&amp;Sheet1!AF399,IF(Sheet1!$R399&lt;&gt;"",Sheet1!H399&amp;","&amp;Sheet1!P399&amp;","&amp;Sheet1!X399,IF(AND(Sheet1!$R399="",Sheet1!$J399&lt;&gt;""),Sheet1!H399&amp;","&amp;Sheet1!P399,Sheet1!H399)))</f>
        <v>0</v>
      </c>
      <c r="P399" s="2">
        <f>IF(Sheet1!$Z399&lt;&gt;"",Sheet1!I399&amp;","&amp;Sheet1!Q399&amp;","&amp;Sheet1!Y399&amp;","&amp;Sheet1!AG399,IF(Sheet1!$R399&lt;&gt;"",Sheet1!I399&amp;","&amp;Sheet1!Q399&amp;","&amp;Sheet1!Y399,IF(AND(Sheet1!$R399="",Sheet1!$J399&lt;&gt;""),Sheet1!I399&amp;","&amp;Sheet1!Q399,Sheet1!I399)))</f>
        <v>0</v>
      </c>
      <c r="Q399" s="2">
        <v>0</v>
      </c>
      <c r="R399" s="2">
        <v>40</v>
      </c>
      <c r="S399" s="2">
        <v>13</v>
      </c>
      <c r="T399" t="s">
        <v>109</v>
      </c>
      <c r="U399" s="15" t="s">
        <v>1331</v>
      </c>
      <c r="V399" s="6"/>
      <c r="W399" s="11" t="s">
        <v>1330</v>
      </c>
      <c r="Y399" s="11" t="s">
        <v>844</v>
      </c>
      <c r="AA399" t="str">
        <f t="shared" si="7"/>
        <v>技能伤害提升至{0}%。</v>
      </c>
      <c r="AB399" s="13"/>
      <c r="AD399" s="3"/>
      <c r="AG399" s="3"/>
      <c r="AO399" t="str">
        <f t="shared" si="6"/>
        <v>DATA_Talent_Desc_Adv13</v>
      </c>
      <c r="AP399" s="11" t="s">
        <v>1601</v>
      </c>
      <c r="AQ399" s="21"/>
    </row>
    <row r="400" spans="1:43" ht="14.25">
      <c r="A400" s="3">
        <v>1524023</v>
      </c>
      <c r="B400" s="6" t="s">
        <v>257</v>
      </c>
      <c r="C400" s="3">
        <v>3</v>
      </c>
      <c r="D400" s="8" t="s">
        <v>258</v>
      </c>
      <c r="E400" s="3">
        <v>1</v>
      </c>
      <c r="F400" s="3">
        <v>0</v>
      </c>
      <c r="G400" s="3">
        <v>0</v>
      </c>
      <c r="H400" s="3">
        <v>0</v>
      </c>
      <c r="I400" s="2" t="str">
        <f>IF(Sheet1!$Z400&lt;&gt;"",Sheet1!B400&amp;","&amp;Sheet1!J400&amp;","&amp;Sheet1!R400&amp;","&amp;Sheet1!Z400,IF(Sheet1!$R400&lt;&gt;"",Sheet1!B400&amp;","&amp;Sheet1!J400&amp;","&amp;Sheet1!R400,IF(AND(Sheet1!$R400="",Sheet1!$J400&lt;&gt;""),Sheet1!B400&amp;","&amp;Sheet1!J400,Sheet1!B400)))</f>
        <v>10,10,10</v>
      </c>
      <c r="J400" s="2" t="str">
        <f>IF(Sheet1!$Z400&lt;&gt;"",Sheet1!C400&amp;","&amp;Sheet1!K400&amp;","&amp;Sheet1!S400&amp;","&amp;Sheet1!AA400,IF(Sheet1!$R400&lt;&gt;"",Sheet1!C400&amp;","&amp;Sheet1!K400&amp;","&amp;Sheet1!S400,IF(AND(Sheet1!$R400="",Sheet1!$J400&lt;&gt;""),Sheet1!C400&amp;","&amp;Sheet1!K400,Sheet1!C400)))</f>
        <v>0,0,0</v>
      </c>
      <c r="K400" s="2" t="str">
        <f>IF(Sheet1!$Z400&lt;&gt;"",Sheet1!D400&amp;","&amp;Sheet1!L400&amp;","&amp;Sheet1!T400&amp;","&amp;Sheet1!AB400,IF(Sheet1!$R400&lt;&gt;"",Sheet1!D400&amp;","&amp;Sheet1!L400&amp;","&amp;Sheet1!T400,IF(AND(Sheet1!$R400="",Sheet1!$J400&lt;&gt;""),Sheet1!D400&amp;","&amp;Sheet1!L400,Sheet1!D400)))</f>
        <v>0,0,0</v>
      </c>
      <c r="L400" s="2" t="str">
        <f>IF(Sheet1!$Z400&lt;&gt;"",Sheet1!E400&amp;","&amp;Sheet1!M400&amp;","&amp;Sheet1!U400&amp;","&amp;Sheet1!AC400,IF(Sheet1!$R400&lt;&gt;"",Sheet1!E400&amp;","&amp;Sheet1!M400&amp;","&amp;Sheet1!U400,IF(AND(Sheet1!$R400="",Sheet1!$J400&lt;&gt;""),Sheet1!E400&amp;","&amp;Sheet1!M400,Sheet1!E400)))</f>
        <v>2,5,7</v>
      </c>
      <c r="M400" s="2" t="str">
        <f>IF(Sheet1!$Z400&lt;&gt;"",Sheet1!F400&amp;","&amp;Sheet1!N400&amp;","&amp;Sheet1!V400&amp;","&amp;Sheet1!AD400,IF(Sheet1!$R400&lt;&gt;"",Sheet1!F400&amp;","&amp;Sheet1!N400&amp;","&amp;Sheet1!V400,IF(AND(Sheet1!$R400="",Sheet1!$J400&lt;&gt;""),Sheet1!F400&amp;","&amp;Sheet1!N400,Sheet1!F400)))</f>
        <v>25,15,15</v>
      </c>
      <c r="N400" s="2" t="str">
        <f>IF(Sheet1!$Z400&lt;&gt;"",Sheet1!G400&amp;","&amp;Sheet1!O400&amp;","&amp;Sheet1!W400&amp;","&amp;Sheet1!AE400,IF(Sheet1!$R400&lt;&gt;"",Sheet1!G400&amp;","&amp;Sheet1!O400&amp;","&amp;Sheet1!W400,IF(AND(Sheet1!$R400="",Sheet1!$J400&lt;&gt;""),Sheet1!G400&amp;","&amp;Sheet1!O400,Sheet1!G400)))</f>
        <v>1,1,1</v>
      </c>
      <c r="O400" s="2" t="str">
        <f>IF(Sheet1!$Z400&lt;&gt;"",Sheet1!H400&amp;","&amp;Sheet1!P400&amp;","&amp;Sheet1!X400&amp;","&amp;Sheet1!AF400,IF(Sheet1!$R400&lt;&gt;"",Sheet1!H400&amp;","&amp;Sheet1!P400&amp;","&amp;Sheet1!X400,IF(AND(Sheet1!$R400="",Sheet1!$J400&lt;&gt;""),Sheet1!H400&amp;","&amp;Sheet1!P400,Sheet1!H400)))</f>
        <v>0,0,0</v>
      </c>
      <c r="P400" s="2" t="str">
        <f>IF(Sheet1!$Z400&lt;&gt;"",Sheet1!I400&amp;","&amp;Sheet1!Q400&amp;","&amp;Sheet1!Y400&amp;","&amp;Sheet1!AG400,IF(Sheet1!$R400&lt;&gt;"",Sheet1!I400&amp;","&amp;Sheet1!Q400&amp;","&amp;Sheet1!Y400,IF(AND(Sheet1!$R400="",Sheet1!$J400&lt;&gt;""),Sheet1!I400&amp;","&amp;Sheet1!Q400,Sheet1!I400)))</f>
        <v>0,0,0</v>
      </c>
      <c r="Q400" s="2">
        <v>0</v>
      </c>
      <c r="R400" s="2">
        <v>0</v>
      </c>
      <c r="S400" s="2">
        <v>11</v>
      </c>
      <c r="T400" t="s">
        <v>445</v>
      </c>
      <c r="U400" s="15" t="s">
        <v>1384</v>
      </c>
      <c r="V400" s="6"/>
      <c r="W400" s="21" t="s">
        <v>1267</v>
      </c>
      <c r="Y400" s="11" t="s">
        <v>823</v>
      </c>
      <c r="AA400" t="str">
        <f>INDEX($AM$4:$AM$91,MATCH($T223,$AL$4:$AL$91,0))</f>
        <v>生命增加{0}%。</v>
      </c>
      <c r="AB400" s="13"/>
      <c r="AD400" s="3"/>
      <c r="AG400" s="3"/>
      <c r="AO400" t="str">
        <f t="shared" si="6"/>
        <v>DATA_Talent_Desc_Adv80</v>
      </c>
      <c r="AP400" s="21" t="s">
        <v>1267</v>
      </c>
      <c r="AQ400" s="21"/>
    </row>
    <row r="401" spans="1:43" ht="14.25">
      <c r="A401" s="3">
        <v>2524023</v>
      </c>
      <c r="B401" s="6" t="s">
        <v>262</v>
      </c>
      <c r="C401" s="3">
        <v>3</v>
      </c>
      <c r="D401" s="8" t="s">
        <v>263</v>
      </c>
      <c r="E401" s="3">
        <v>2</v>
      </c>
      <c r="F401" s="3">
        <v>2</v>
      </c>
      <c r="G401" s="3">
        <v>0</v>
      </c>
      <c r="H401" s="3">
        <v>100</v>
      </c>
      <c r="I401" s="2">
        <f>IF(Sheet1!$Z401&lt;&gt;"",Sheet1!B401&amp;","&amp;Sheet1!J401&amp;","&amp;Sheet1!R401&amp;","&amp;Sheet1!Z401,IF(Sheet1!$R401&lt;&gt;"",Sheet1!B401&amp;","&amp;Sheet1!J401&amp;","&amp;Sheet1!R401,IF(AND(Sheet1!$R401="",Sheet1!$J401&lt;&gt;""),Sheet1!B401&amp;","&amp;Sheet1!J401,Sheet1!B401)))</f>
        <v>1</v>
      </c>
      <c r="J401" s="2">
        <f>IF(Sheet1!$Z401&lt;&gt;"",Sheet1!C401&amp;","&amp;Sheet1!K401&amp;","&amp;Sheet1!S401&amp;","&amp;Sheet1!AA401,IF(Sheet1!$R401&lt;&gt;"",Sheet1!C401&amp;","&amp;Sheet1!K401&amp;","&amp;Sheet1!S401,IF(AND(Sheet1!$R401="",Sheet1!$J401&lt;&gt;""),Sheet1!C401&amp;","&amp;Sheet1!K401,Sheet1!C401)))</f>
        <v>2</v>
      </c>
      <c r="K401" s="2">
        <f>IF(Sheet1!$Z401&lt;&gt;"",Sheet1!D401&amp;","&amp;Sheet1!L401&amp;","&amp;Sheet1!T401&amp;","&amp;Sheet1!AB401,IF(Sheet1!$R401&lt;&gt;"",Sheet1!D401&amp;","&amp;Sheet1!L401&amp;","&amp;Sheet1!T401,IF(AND(Sheet1!$R401="",Sheet1!$J401&lt;&gt;""),Sheet1!D401&amp;","&amp;Sheet1!L401,Sheet1!D401)))</f>
        <v>8</v>
      </c>
      <c r="L401" s="2">
        <f>IF(Sheet1!$Z401&lt;&gt;"",Sheet1!E401&amp;","&amp;Sheet1!M401&amp;","&amp;Sheet1!U401&amp;","&amp;Sheet1!AC401,IF(Sheet1!$R401&lt;&gt;"",Sheet1!E401&amp;","&amp;Sheet1!M401&amp;","&amp;Sheet1!U401,IF(AND(Sheet1!$R401="",Sheet1!$J401&lt;&gt;""),Sheet1!E401&amp;","&amp;Sheet1!M401,Sheet1!E401)))</f>
        <v>50</v>
      </c>
      <c r="M401" s="2">
        <f>IF(Sheet1!$Z401&lt;&gt;"",Sheet1!F401&amp;","&amp;Sheet1!N401&amp;","&amp;Sheet1!V401&amp;","&amp;Sheet1!AD401,IF(Sheet1!$R401&lt;&gt;"",Sheet1!F401&amp;","&amp;Sheet1!N401&amp;","&amp;Sheet1!V401,IF(AND(Sheet1!$R401="",Sheet1!$J401&lt;&gt;""),Sheet1!F401&amp;","&amp;Sheet1!N401,Sheet1!F401)))</f>
        <v>0</v>
      </c>
      <c r="N401" s="2">
        <f>IF(Sheet1!$Z401&lt;&gt;"",Sheet1!G401&amp;","&amp;Sheet1!O401&amp;","&amp;Sheet1!W401&amp;","&amp;Sheet1!AE401,IF(Sheet1!$R401&lt;&gt;"",Sheet1!G401&amp;","&amp;Sheet1!O401&amp;","&amp;Sheet1!W401,IF(AND(Sheet1!$R401="",Sheet1!$J401&lt;&gt;""),Sheet1!G401&amp;","&amp;Sheet1!O401,Sheet1!G401)))</f>
        <v>3</v>
      </c>
      <c r="O401" s="2">
        <f>IF(Sheet1!$Z401&lt;&gt;"",Sheet1!H401&amp;","&amp;Sheet1!P401&amp;","&amp;Sheet1!X401&amp;","&amp;Sheet1!AF401,IF(Sheet1!$R401&lt;&gt;"",Sheet1!H401&amp;","&amp;Sheet1!P401&amp;","&amp;Sheet1!X401,IF(AND(Sheet1!$R401="",Sheet1!$J401&lt;&gt;""),Sheet1!H401&amp;","&amp;Sheet1!P401,Sheet1!H401)))</f>
        <v>0</v>
      </c>
      <c r="P401" s="2">
        <f>IF(Sheet1!$Z401&lt;&gt;"",Sheet1!I401&amp;","&amp;Sheet1!Q401&amp;","&amp;Sheet1!Y401&amp;","&amp;Sheet1!AG401,IF(Sheet1!$R401&lt;&gt;"",Sheet1!I401&amp;","&amp;Sheet1!Q401&amp;","&amp;Sheet1!Y401,IF(AND(Sheet1!$R401="",Sheet1!$J401&lt;&gt;""),Sheet1!I401&amp;","&amp;Sheet1!Q401,Sheet1!I401)))</f>
        <v>0</v>
      </c>
      <c r="Q401" s="2">
        <v>0</v>
      </c>
      <c r="R401" s="2">
        <v>40</v>
      </c>
      <c r="S401" s="2">
        <v>12</v>
      </c>
      <c r="T401" t="s">
        <v>115</v>
      </c>
      <c r="U401" s="15" t="s">
        <v>1660</v>
      </c>
      <c r="V401" s="6"/>
      <c r="W401" t="s">
        <v>116</v>
      </c>
      <c r="Y401" s="11" t="s">
        <v>958</v>
      </c>
      <c r="AA401" t="str">
        <f t="shared" si="7"/>
        <v>触发几率提升至{0}%。</v>
      </c>
      <c r="AB401" s="13"/>
      <c r="AD401" s="3"/>
      <c r="AG401" s="3"/>
      <c r="AO401" t="str">
        <f t="shared" si="6"/>
        <v>DATA_Talent_Desc_Adv14</v>
      </c>
      <c r="AP401" t="s">
        <v>1501</v>
      </c>
      <c r="AQ401" s="21"/>
    </row>
    <row r="402" spans="1:43" ht="14.25">
      <c r="A402" s="3">
        <v>3524023</v>
      </c>
      <c r="B402" s="6" t="s">
        <v>266</v>
      </c>
      <c r="C402" s="3">
        <v>3</v>
      </c>
      <c r="D402" s="8" t="s">
        <v>267</v>
      </c>
      <c r="E402" s="3">
        <v>2</v>
      </c>
      <c r="F402" s="3">
        <v>9</v>
      </c>
      <c r="G402" s="3">
        <v>0</v>
      </c>
      <c r="H402" s="3">
        <v>0</v>
      </c>
      <c r="I402" s="2">
        <f>IF(Sheet1!$Z402&lt;&gt;"",Sheet1!B402&amp;","&amp;Sheet1!J402&amp;","&amp;Sheet1!R402&amp;","&amp;Sheet1!Z402,IF(Sheet1!$R402&lt;&gt;"",Sheet1!B402&amp;","&amp;Sheet1!J402&amp;","&amp;Sheet1!R402,IF(AND(Sheet1!$R402="",Sheet1!$J402&lt;&gt;""),Sheet1!B402&amp;","&amp;Sheet1!J402,Sheet1!B402)))</f>
        <v>19</v>
      </c>
      <c r="J402" s="2">
        <f>IF(Sheet1!$Z402&lt;&gt;"",Sheet1!C402&amp;","&amp;Sheet1!K402&amp;","&amp;Sheet1!S402&amp;","&amp;Sheet1!AA402,IF(Sheet1!$R402&lt;&gt;"",Sheet1!C402&amp;","&amp;Sheet1!K402&amp;","&amp;Sheet1!S402,IF(AND(Sheet1!$R402="",Sheet1!$J402&lt;&gt;""),Sheet1!C402&amp;","&amp;Sheet1!K402,Sheet1!C402)))</f>
        <v>0</v>
      </c>
      <c r="K402" s="2">
        <f>IF(Sheet1!$Z402&lt;&gt;"",Sheet1!D402&amp;","&amp;Sheet1!L402&amp;","&amp;Sheet1!T402&amp;","&amp;Sheet1!AB402,IF(Sheet1!$R402&lt;&gt;"",Sheet1!D402&amp;","&amp;Sheet1!L402&amp;","&amp;Sheet1!T402,IF(AND(Sheet1!$R402="",Sheet1!$J402&lt;&gt;""),Sheet1!D402&amp;","&amp;Sheet1!L402,Sheet1!D402)))</f>
        <v>0</v>
      </c>
      <c r="L402" s="2">
        <f>IF(Sheet1!$Z402&lt;&gt;"",Sheet1!E402&amp;","&amp;Sheet1!M402&amp;","&amp;Sheet1!U402&amp;","&amp;Sheet1!AC402,IF(Sheet1!$R402&lt;&gt;"",Sheet1!E402&amp;","&amp;Sheet1!M402&amp;","&amp;Sheet1!U402,IF(AND(Sheet1!$R402="",Sheet1!$J402&lt;&gt;""),Sheet1!E402&amp;","&amp;Sheet1!M402,Sheet1!E402)))</f>
        <v>60</v>
      </c>
      <c r="M402" s="2">
        <f>IF(Sheet1!$Z402&lt;&gt;"",Sheet1!F402&amp;","&amp;Sheet1!N402&amp;","&amp;Sheet1!V402&amp;","&amp;Sheet1!AD402,IF(Sheet1!$R402&lt;&gt;"",Sheet1!F402&amp;","&amp;Sheet1!N402&amp;","&amp;Sheet1!V402,IF(AND(Sheet1!$R402="",Sheet1!$J402&lt;&gt;""),Sheet1!F402&amp;","&amp;Sheet1!N402,Sheet1!F402)))</f>
        <v>0</v>
      </c>
      <c r="N402" s="2">
        <f>IF(Sheet1!$Z402&lt;&gt;"",Sheet1!G402&amp;","&amp;Sheet1!O402&amp;","&amp;Sheet1!W402&amp;","&amp;Sheet1!AE402,IF(Sheet1!$R402&lt;&gt;"",Sheet1!G402&amp;","&amp;Sheet1!O402&amp;","&amp;Sheet1!W402,IF(AND(Sheet1!$R402="",Sheet1!$J402&lt;&gt;""),Sheet1!G402&amp;","&amp;Sheet1!O402,Sheet1!G402)))</f>
        <v>1</v>
      </c>
      <c r="O402" s="2">
        <f>IF(Sheet1!$Z402&lt;&gt;"",Sheet1!H402&amp;","&amp;Sheet1!P402&amp;","&amp;Sheet1!X402&amp;","&amp;Sheet1!AF402,IF(Sheet1!$R402&lt;&gt;"",Sheet1!H402&amp;","&amp;Sheet1!P402&amp;","&amp;Sheet1!X402,IF(AND(Sheet1!$R402="",Sheet1!$J402&lt;&gt;""),Sheet1!H402&amp;","&amp;Sheet1!P402,Sheet1!H402)))</f>
        <v>0</v>
      </c>
      <c r="P402" s="2">
        <f>IF(Sheet1!$Z402&lt;&gt;"",Sheet1!I402&amp;","&amp;Sheet1!Q402&amp;","&amp;Sheet1!Y402&amp;","&amp;Sheet1!AG402,IF(Sheet1!$R402&lt;&gt;"",Sheet1!I402&amp;","&amp;Sheet1!Q402&amp;","&amp;Sheet1!Y402,IF(AND(Sheet1!$R402="",Sheet1!$J402&lt;&gt;""),Sheet1!I402&amp;","&amp;Sheet1!Q402,Sheet1!I402)))</f>
        <v>0</v>
      </c>
      <c r="Q402" s="2">
        <v>1</v>
      </c>
      <c r="R402" s="2">
        <v>40</v>
      </c>
      <c r="S402" s="2">
        <v>13</v>
      </c>
      <c r="T402" t="s">
        <v>191</v>
      </c>
      <c r="U402" s="15" t="s">
        <v>807</v>
      </c>
      <c r="V402" s="6"/>
      <c r="W402" t="s">
        <v>847</v>
      </c>
      <c r="Y402" s="11" t="s">
        <v>959</v>
      </c>
      <c r="AA402" t="str">
        <f t="shared" si="7"/>
        <v>复活最大生命提升至{0}%。</v>
      </c>
      <c r="AB402" s="13"/>
      <c r="AD402" s="3"/>
      <c r="AG402" s="3"/>
      <c r="AO402" t="str">
        <f t="shared" si="6"/>
        <v>DATA_Talent_Desc_Adv29</v>
      </c>
      <c r="AP402" s="21" t="s">
        <v>1602</v>
      </c>
      <c r="AQ402" s="21"/>
    </row>
    <row r="403" spans="1:43" ht="14.25">
      <c r="A403" s="3">
        <v>1525003</v>
      </c>
      <c r="B403" s="6" t="s">
        <v>271</v>
      </c>
      <c r="C403" s="3">
        <v>3</v>
      </c>
      <c r="D403" s="8" t="s">
        <v>272</v>
      </c>
      <c r="E403" s="3">
        <v>1</v>
      </c>
      <c r="F403" s="3">
        <v>0</v>
      </c>
      <c r="G403" s="3">
        <v>0</v>
      </c>
      <c r="H403" s="3">
        <v>0</v>
      </c>
      <c r="I403" s="2" t="str">
        <f>IF(Sheet1!$Z403&lt;&gt;"",Sheet1!B403&amp;","&amp;Sheet1!J403&amp;","&amp;Sheet1!R403&amp;","&amp;Sheet1!Z403,IF(Sheet1!$R403&lt;&gt;"",Sheet1!B403&amp;","&amp;Sheet1!J403&amp;","&amp;Sheet1!R403,IF(AND(Sheet1!$R403="",Sheet1!$J403&lt;&gt;""),Sheet1!B403&amp;","&amp;Sheet1!J403,Sheet1!B403)))</f>
        <v>10,10,10</v>
      </c>
      <c r="J403" s="2" t="str">
        <f>IF(Sheet1!$Z403&lt;&gt;"",Sheet1!C403&amp;","&amp;Sheet1!K403&amp;","&amp;Sheet1!S403&amp;","&amp;Sheet1!AA403,IF(Sheet1!$R403&lt;&gt;"",Sheet1!C403&amp;","&amp;Sheet1!K403&amp;","&amp;Sheet1!S403,IF(AND(Sheet1!$R403="",Sheet1!$J403&lt;&gt;""),Sheet1!C403&amp;","&amp;Sheet1!K403,Sheet1!C403)))</f>
        <v>0,0,0</v>
      </c>
      <c r="K403" s="2" t="str">
        <f>IF(Sheet1!$Z403&lt;&gt;"",Sheet1!D403&amp;","&amp;Sheet1!L403&amp;","&amp;Sheet1!T403&amp;","&amp;Sheet1!AB403,IF(Sheet1!$R403&lt;&gt;"",Sheet1!D403&amp;","&amp;Sheet1!L403&amp;","&amp;Sheet1!T403,IF(AND(Sheet1!$R403="",Sheet1!$J403&lt;&gt;""),Sheet1!D403&amp;","&amp;Sheet1!L403,Sheet1!D403)))</f>
        <v>0,0,0</v>
      </c>
      <c r="L403" s="2" t="str">
        <f>IF(Sheet1!$Z403&lt;&gt;"",Sheet1!E403&amp;","&amp;Sheet1!M403&amp;","&amp;Sheet1!U403&amp;","&amp;Sheet1!AC403,IF(Sheet1!$R403&lt;&gt;"",Sheet1!E403&amp;","&amp;Sheet1!M403&amp;","&amp;Sheet1!U403,IF(AND(Sheet1!$R403="",Sheet1!$J403&lt;&gt;""),Sheet1!E403&amp;","&amp;Sheet1!M403,Sheet1!E403)))</f>
        <v>2,4,5</v>
      </c>
      <c r="M403" s="2" t="str">
        <f>IF(Sheet1!$Z403&lt;&gt;"",Sheet1!F403&amp;","&amp;Sheet1!N403&amp;","&amp;Sheet1!V403&amp;","&amp;Sheet1!AD403,IF(Sheet1!$R403&lt;&gt;"",Sheet1!F403&amp;","&amp;Sheet1!N403&amp;","&amp;Sheet1!V403,IF(AND(Sheet1!$R403="",Sheet1!$J403&lt;&gt;""),Sheet1!F403&amp;","&amp;Sheet1!N403,Sheet1!F403)))</f>
        <v>30,10,10</v>
      </c>
      <c r="N403" s="2" t="str">
        <f>IF(Sheet1!$Z403&lt;&gt;"",Sheet1!G403&amp;","&amp;Sheet1!O403&amp;","&amp;Sheet1!W403&amp;","&amp;Sheet1!AE403,IF(Sheet1!$R403&lt;&gt;"",Sheet1!G403&amp;","&amp;Sheet1!O403&amp;","&amp;Sheet1!W403,IF(AND(Sheet1!$R403="",Sheet1!$J403&lt;&gt;""),Sheet1!G403&amp;","&amp;Sheet1!O403,Sheet1!G403)))</f>
        <v>1,1,1</v>
      </c>
      <c r="O403" s="2" t="str">
        <f>IF(Sheet1!$Z403&lt;&gt;"",Sheet1!H403&amp;","&amp;Sheet1!P403&amp;","&amp;Sheet1!X403&amp;","&amp;Sheet1!AF403,IF(Sheet1!$R403&lt;&gt;"",Sheet1!H403&amp;","&amp;Sheet1!P403&amp;","&amp;Sheet1!X403,IF(AND(Sheet1!$R403="",Sheet1!$J403&lt;&gt;""),Sheet1!H403&amp;","&amp;Sheet1!P403,Sheet1!H403)))</f>
        <v>0,0,0</v>
      </c>
      <c r="P403" s="2" t="str">
        <f>IF(Sheet1!$Z403&lt;&gt;"",Sheet1!I403&amp;","&amp;Sheet1!Q403&amp;","&amp;Sheet1!Y403&amp;","&amp;Sheet1!AG403,IF(Sheet1!$R403&lt;&gt;"",Sheet1!I403&amp;","&amp;Sheet1!Q403&amp;","&amp;Sheet1!Y403,IF(AND(Sheet1!$R403="",Sheet1!$J403&lt;&gt;""),Sheet1!I403&amp;","&amp;Sheet1!Q403,Sheet1!I403)))</f>
        <v>0,0,0</v>
      </c>
      <c r="Q403" s="2">
        <v>0</v>
      </c>
      <c r="R403" s="2">
        <v>0</v>
      </c>
      <c r="S403" s="2">
        <v>11</v>
      </c>
      <c r="T403" t="s">
        <v>81</v>
      </c>
      <c r="U403" s="15" t="s">
        <v>1285</v>
      </c>
      <c r="V403" s="6"/>
      <c r="W403" s="21" t="s">
        <v>1338</v>
      </c>
      <c r="Y403" s="11" t="s">
        <v>961</v>
      </c>
      <c r="AA403" t="str">
        <f t="shared" si="7"/>
        <v>攻击力提升至{0}%。</v>
      </c>
      <c r="AB403" s="13"/>
      <c r="AD403" s="3"/>
      <c r="AG403" s="3"/>
      <c r="AO403" t="str">
        <f t="shared" si="6"/>
        <v>DATA_Talent_Desc_Adv7</v>
      </c>
      <c r="AP403" s="21" t="s">
        <v>1454</v>
      </c>
      <c r="AQ403" s="21"/>
    </row>
    <row r="404" spans="1:43" ht="14.25">
      <c r="A404" s="3">
        <v>2525003</v>
      </c>
      <c r="B404" s="6" t="s">
        <v>276</v>
      </c>
      <c r="C404" s="3">
        <v>3</v>
      </c>
      <c r="D404" s="8" t="s">
        <v>198</v>
      </c>
      <c r="E404" s="3">
        <v>2</v>
      </c>
      <c r="F404" s="3">
        <v>2</v>
      </c>
      <c r="G404" s="3">
        <v>0</v>
      </c>
      <c r="H404" s="3">
        <v>25</v>
      </c>
      <c r="I404" s="2">
        <f>IF(Sheet1!$Z404&lt;&gt;"",Sheet1!B404&amp;","&amp;Sheet1!J404&amp;","&amp;Sheet1!R404&amp;","&amp;Sheet1!Z404,IF(Sheet1!$R404&lt;&gt;"",Sheet1!B404&amp;","&amp;Sheet1!J404&amp;","&amp;Sheet1!R404,IF(AND(Sheet1!$R404="",Sheet1!$J404&lt;&gt;""),Sheet1!B404&amp;","&amp;Sheet1!J404,Sheet1!B404)))</f>
        <v>3</v>
      </c>
      <c r="J404" s="2">
        <f>IF(Sheet1!$Z404&lt;&gt;"",Sheet1!C404&amp;","&amp;Sheet1!K404&amp;","&amp;Sheet1!S404&amp;","&amp;Sheet1!AA404,IF(Sheet1!$R404&lt;&gt;"",Sheet1!C404&amp;","&amp;Sheet1!K404&amp;","&amp;Sheet1!S404,IF(AND(Sheet1!$R404="",Sheet1!$J404&lt;&gt;""),Sheet1!C404&amp;","&amp;Sheet1!K404,Sheet1!C404)))</f>
        <v>0</v>
      </c>
      <c r="K404" s="2">
        <f>IF(Sheet1!$Z404&lt;&gt;"",Sheet1!D404&amp;","&amp;Sheet1!L404&amp;","&amp;Sheet1!T404&amp;","&amp;Sheet1!AB404,IF(Sheet1!$R404&lt;&gt;"",Sheet1!D404&amp;","&amp;Sheet1!L404&amp;","&amp;Sheet1!T404,IF(AND(Sheet1!$R404="",Sheet1!$J404&lt;&gt;""),Sheet1!D404&amp;","&amp;Sheet1!L404,Sheet1!D404)))</f>
        <v>0</v>
      </c>
      <c r="L404" s="2">
        <f>IF(Sheet1!$Z404&lt;&gt;"",Sheet1!E404&amp;","&amp;Sheet1!M404&amp;","&amp;Sheet1!U404&amp;","&amp;Sheet1!AC404,IF(Sheet1!$R404&lt;&gt;"",Sheet1!E404&amp;","&amp;Sheet1!M404&amp;","&amp;Sheet1!U404,IF(AND(Sheet1!$R404="",Sheet1!$J404&lt;&gt;""),Sheet1!E404&amp;","&amp;Sheet1!M404,Sheet1!E404)))</f>
        <v>25250031</v>
      </c>
      <c r="M404" s="2">
        <f>IF(Sheet1!$Z404&lt;&gt;"",Sheet1!F404&amp;","&amp;Sheet1!N404&amp;","&amp;Sheet1!V404&amp;","&amp;Sheet1!AD404,IF(Sheet1!$R404&lt;&gt;"",Sheet1!F404&amp;","&amp;Sheet1!N404&amp;","&amp;Sheet1!V404,IF(AND(Sheet1!$R404="",Sheet1!$J404&lt;&gt;""),Sheet1!F404&amp;","&amp;Sheet1!N404,Sheet1!F404)))</f>
        <v>0</v>
      </c>
      <c r="N404" s="2">
        <f>IF(Sheet1!$Z404&lt;&gt;"",Sheet1!G404&amp;","&amp;Sheet1!O404&amp;","&amp;Sheet1!W404&amp;","&amp;Sheet1!AE404,IF(Sheet1!$R404&lt;&gt;"",Sheet1!G404&amp;","&amp;Sheet1!O404&amp;","&amp;Sheet1!W404,IF(AND(Sheet1!$R404="",Sheet1!$J404&lt;&gt;""),Sheet1!G404&amp;","&amp;Sheet1!O404,Sheet1!G404)))</f>
        <v>1</v>
      </c>
      <c r="O404" s="2">
        <f>IF(Sheet1!$Z404&lt;&gt;"",Sheet1!H404&amp;","&amp;Sheet1!P404&amp;","&amp;Sheet1!X404&amp;","&amp;Sheet1!AF404,IF(Sheet1!$R404&lt;&gt;"",Sheet1!H404&amp;","&amp;Sheet1!P404&amp;","&amp;Sheet1!X404,IF(AND(Sheet1!$R404="",Sheet1!$J404&lt;&gt;""),Sheet1!H404&amp;","&amp;Sheet1!P404,Sheet1!H404)))</f>
        <v>0</v>
      </c>
      <c r="P404" s="2">
        <f>IF(Sheet1!$Z404&lt;&gt;"",Sheet1!I404&amp;","&amp;Sheet1!Q404&amp;","&amp;Sheet1!Y404&amp;","&amp;Sheet1!AG404,IF(Sheet1!$R404&lt;&gt;"",Sheet1!I404&amp;","&amp;Sheet1!Q404&amp;","&amp;Sheet1!Y404,IF(AND(Sheet1!$R404="",Sheet1!$J404&lt;&gt;""),Sheet1!I404&amp;","&amp;Sheet1!Q404,Sheet1!I404)))</f>
        <v>0</v>
      </c>
      <c r="Q404" s="2">
        <v>0</v>
      </c>
      <c r="R404" s="2">
        <v>40</v>
      </c>
      <c r="S404" s="2">
        <v>12</v>
      </c>
      <c r="T404" t="s">
        <v>335</v>
      </c>
      <c r="U404" s="15" t="s">
        <v>1682</v>
      </c>
      <c r="V404" s="6"/>
      <c r="W404" s="21" t="s">
        <v>1336</v>
      </c>
      <c r="Y404" s="11" t="s">
        <v>953</v>
      </c>
      <c r="AA404" t="str">
        <f t="shared" si="7"/>
        <v>暴击率提升至{0}%。</v>
      </c>
      <c r="AB404" s="13"/>
      <c r="AD404" s="3"/>
      <c r="AG404" s="3"/>
      <c r="AO404" t="str">
        <f t="shared" si="6"/>
        <v>DATA_Talent_Desc_Adv58</v>
      </c>
      <c r="AP404" s="21" t="s">
        <v>1630</v>
      </c>
      <c r="AQ404" s="21"/>
    </row>
    <row r="405" spans="1:43" ht="14.25">
      <c r="A405" s="3">
        <v>3525003</v>
      </c>
      <c r="B405" s="6" t="s">
        <v>281</v>
      </c>
      <c r="C405" s="3">
        <v>3</v>
      </c>
      <c r="D405" s="8" t="s">
        <v>282</v>
      </c>
      <c r="E405" s="3">
        <v>2</v>
      </c>
      <c r="F405" s="3">
        <v>8</v>
      </c>
      <c r="G405" s="3">
        <v>30</v>
      </c>
      <c r="H405" s="3">
        <v>0</v>
      </c>
      <c r="I405" s="2">
        <f>IF(Sheet1!$Z405&lt;&gt;"",Sheet1!B405&amp;","&amp;Sheet1!J405&amp;","&amp;Sheet1!R405&amp;","&amp;Sheet1!Z405,IF(Sheet1!$R405&lt;&gt;"",Sheet1!B405&amp;","&amp;Sheet1!J405&amp;","&amp;Sheet1!R405,IF(AND(Sheet1!$R405="",Sheet1!$J405&lt;&gt;""),Sheet1!B405&amp;","&amp;Sheet1!J405,Sheet1!B405)))</f>
        <v>3</v>
      </c>
      <c r="J405" s="2">
        <f>IF(Sheet1!$Z405&lt;&gt;"",Sheet1!C405&amp;","&amp;Sheet1!K405&amp;","&amp;Sheet1!S405&amp;","&amp;Sheet1!AA405,IF(Sheet1!$R405&lt;&gt;"",Sheet1!C405&amp;","&amp;Sheet1!K405&amp;","&amp;Sheet1!S405,IF(AND(Sheet1!$R405="",Sheet1!$J405&lt;&gt;""),Sheet1!C405&amp;","&amp;Sheet1!K405,Sheet1!C405)))</f>
        <v>0</v>
      </c>
      <c r="K405" s="2">
        <f>IF(Sheet1!$Z405&lt;&gt;"",Sheet1!D405&amp;","&amp;Sheet1!L405&amp;","&amp;Sheet1!T405&amp;","&amp;Sheet1!AB405,IF(Sheet1!$R405&lt;&gt;"",Sheet1!D405&amp;","&amp;Sheet1!L405&amp;","&amp;Sheet1!T405,IF(AND(Sheet1!$R405="",Sheet1!$J405&lt;&gt;""),Sheet1!D405&amp;","&amp;Sheet1!L405,Sheet1!D405)))</f>
        <v>0</v>
      </c>
      <c r="L405" s="2">
        <f>IF(Sheet1!$Z405&lt;&gt;"",Sheet1!E405&amp;","&amp;Sheet1!M405&amp;","&amp;Sheet1!U405&amp;","&amp;Sheet1!AC405,IF(Sheet1!$R405&lt;&gt;"",Sheet1!E405&amp;","&amp;Sheet1!M405&amp;","&amp;Sheet1!U405,IF(AND(Sheet1!$R405="",Sheet1!$J405&lt;&gt;""),Sheet1!E405&amp;","&amp;Sheet1!M405,Sheet1!E405)))</f>
        <v>35250021</v>
      </c>
      <c r="M405" s="2">
        <f>IF(Sheet1!$Z405&lt;&gt;"",Sheet1!F405&amp;","&amp;Sheet1!N405&amp;","&amp;Sheet1!V405&amp;","&amp;Sheet1!AD405,IF(Sheet1!$R405&lt;&gt;"",Sheet1!F405&amp;","&amp;Sheet1!N405&amp;","&amp;Sheet1!V405,IF(AND(Sheet1!$R405="",Sheet1!$J405&lt;&gt;""),Sheet1!F405&amp;","&amp;Sheet1!N405,Sheet1!F405)))</f>
        <v>0</v>
      </c>
      <c r="N405" s="2">
        <f>IF(Sheet1!$Z405&lt;&gt;"",Sheet1!G405&amp;","&amp;Sheet1!O405&amp;","&amp;Sheet1!W405&amp;","&amp;Sheet1!AE405,IF(Sheet1!$R405&lt;&gt;"",Sheet1!G405&amp;","&amp;Sheet1!O405&amp;","&amp;Sheet1!W405,IF(AND(Sheet1!$R405="",Sheet1!$J405&lt;&gt;""),Sheet1!G405&amp;","&amp;Sheet1!O405,Sheet1!G405)))</f>
        <v>7</v>
      </c>
      <c r="O405" s="2">
        <f>IF(Sheet1!$Z405&lt;&gt;"",Sheet1!H405&amp;","&amp;Sheet1!P405&amp;","&amp;Sheet1!X405&amp;","&amp;Sheet1!AF405,IF(Sheet1!$R405&lt;&gt;"",Sheet1!H405&amp;","&amp;Sheet1!P405&amp;","&amp;Sheet1!X405,IF(AND(Sheet1!$R405="",Sheet1!$J405&lt;&gt;""),Sheet1!H405&amp;","&amp;Sheet1!P405,Sheet1!H405)))</f>
        <v>4</v>
      </c>
      <c r="P405" s="2">
        <f>IF(Sheet1!$Z405&lt;&gt;"",Sheet1!I405&amp;","&amp;Sheet1!Q405&amp;","&amp;Sheet1!Y405&amp;","&amp;Sheet1!AG405,IF(Sheet1!$R405&lt;&gt;"",Sheet1!I405&amp;","&amp;Sheet1!Q405&amp;","&amp;Sheet1!Y405,IF(AND(Sheet1!$R405="",Sheet1!$J405&lt;&gt;""),Sheet1!I405&amp;","&amp;Sheet1!Q405,Sheet1!I405)))</f>
        <v>0</v>
      </c>
      <c r="Q405" s="2">
        <v>1</v>
      </c>
      <c r="R405" s="2">
        <v>40</v>
      </c>
      <c r="S405" s="2">
        <v>13</v>
      </c>
      <c r="T405" t="s">
        <v>196</v>
      </c>
      <c r="U405" s="15" t="s">
        <v>1293</v>
      </c>
      <c r="V405" s="6"/>
      <c r="W405" s="21" t="s">
        <v>1342</v>
      </c>
      <c r="Y405" s="11" t="s">
        <v>962</v>
      </c>
      <c r="AA405" t="str">
        <f t="shared" si="7"/>
        <v>燃烧伤害提升至{0}%。</v>
      </c>
      <c r="AB405" s="13"/>
      <c r="AD405" s="3"/>
      <c r="AG405" s="3"/>
      <c r="AO405" t="str">
        <f t="shared" si="6"/>
        <v>DATA_Talent_Desc_Adv30</v>
      </c>
      <c r="AP405" s="21" t="s">
        <v>1429</v>
      </c>
      <c r="AQ405" s="21"/>
    </row>
    <row r="406" spans="1:43" ht="14.25">
      <c r="A406" s="3">
        <v>1525023</v>
      </c>
      <c r="B406" s="6" t="s">
        <v>286</v>
      </c>
      <c r="C406" s="3">
        <v>3</v>
      </c>
      <c r="D406" s="8" t="s">
        <v>287</v>
      </c>
      <c r="E406" s="3">
        <v>1</v>
      </c>
      <c r="F406" s="3">
        <v>0</v>
      </c>
      <c r="G406" s="3">
        <v>0</v>
      </c>
      <c r="H406" s="3">
        <v>0</v>
      </c>
      <c r="I406" s="2" t="str">
        <f>IF(Sheet1!$Z406&lt;&gt;"",Sheet1!B406&amp;","&amp;Sheet1!J406&amp;","&amp;Sheet1!R406&amp;","&amp;Sheet1!Z406,IF(Sheet1!$R406&lt;&gt;"",Sheet1!B406&amp;","&amp;Sheet1!J406&amp;","&amp;Sheet1!R406,IF(AND(Sheet1!$R406="",Sheet1!$J406&lt;&gt;""),Sheet1!B406&amp;","&amp;Sheet1!J406,Sheet1!B406)))</f>
        <v>10,10,10</v>
      </c>
      <c r="J406" s="2" t="str">
        <f>IF(Sheet1!$Z406&lt;&gt;"",Sheet1!C406&amp;","&amp;Sheet1!K406&amp;","&amp;Sheet1!S406&amp;","&amp;Sheet1!AA406,IF(Sheet1!$R406&lt;&gt;"",Sheet1!C406&amp;","&amp;Sheet1!K406&amp;","&amp;Sheet1!S406,IF(AND(Sheet1!$R406="",Sheet1!$J406&lt;&gt;""),Sheet1!C406&amp;","&amp;Sheet1!K406,Sheet1!C406)))</f>
        <v>0,0,0</v>
      </c>
      <c r="K406" s="2" t="str">
        <f>IF(Sheet1!$Z406&lt;&gt;"",Sheet1!D406&amp;","&amp;Sheet1!L406&amp;","&amp;Sheet1!T406&amp;","&amp;Sheet1!AB406,IF(Sheet1!$R406&lt;&gt;"",Sheet1!D406&amp;","&amp;Sheet1!L406&amp;","&amp;Sheet1!T406,IF(AND(Sheet1!$R406="",Sheet1!$J406&lt;&gt;""),Sheet1!D406&amp;","&amp;Sheet1!L406,Sheet1!D406)))</f>
        <v>0,0,0</v>
      </c>
      <c r="L406" s="2" t="str">
        <f>IF(Sheet1!$Z406&lt;&gt;"",Sheet1!E406&amp;","&amp;Sheet1!M406&amp;","&amp;Sheet1!U406&amp;","&amp;Sheet1!AC406,IF(Sheet1!$R406&lt;&gt;"",Sheet1!E406&amp;","&amp;Sheet1!M406&amp;","&amp;Sheet1!U406,IF(AND(Sheet1!$R406="",Sheet1!$J406&lt;&gt;""),Sheet1!E406&amp;","&amp;Sheet1!M406,Sheet1!E406)))</f>
        <v>1,2,9</v>
      </c>
      <c r="M406" s="2" t="str">
        <f>IF(Sheet1!$Z406&lt;&gt;"",Sheet1!F406&amp;","&amp;Sheet1!N406&amp;","&amp;Sheet1!V406&amp;","&amp;Sheet1!AD406,IF(Sheet1!$R406&lt;&gt;"",Sheet1!F406&amp;","&amp;Sheet1!N406&amp;","&amp;Sheet1!V406,IF(AND(Sheet1!$R406="",Sheet1!$J406&lt;&gt;""),Sheet1!F406&amp;","&amp;Sheet1!N406,Sheet1!F406)))</f>
        <v>25,35,10</v>
      </c>
      <c r="N406" s="2" t="str">
        <f>IF(Sheet1!$Z406&lt;&gt;"",Sheet1!G406&amp;","&amp;Sheet1!O406&amp;","&amp;Sheet1!W406&amp;","&amp;Sheet1!AE406,IF(Sheet1!$R406&lt;&gt;"",Sheet1!G406&amp;","&amp;Sheet1!O406&amp;","&amp;Sheet1!W406,IF(AND(Sheet1!$R406="",Sheet1!$J406&lt;&gt;""),Sheet1!G406&amp;","&amp;Sheet1!O406,Sheet1!G406)))</f>
        <v>1,1,1</v>
      </c>
      <c r="O406" s="2" t="str">
        <f>IF(Sheet1!$Z406&lt;&gt;"",Sheet1!H406&amp;","&amp;Sheet1!P406&amp;","&amp;Sheet1!X406&amp;","&amp;Sheet1!AF406,IF(Sheet1!$R406&lt;&gt;"",Sheet1!H406&amp;","&amp;Sheet1!P406&amp;","&amp;Sheet1!X406,IF(AND(Sheet1!$R406="",Sheet1!$J406&lt;&gt;""),Sheet1!H406&amp;","&amp;Sheet1!P406,Sheet1!H406)))</f>
        <v>0,0,0</v>
      </c>
      <c r="P406" s="2" t="str">
        <f>IF(Sheet1!$Z406&lt;&gt;"",Sheet1!I406&amp;","&amp;Sheet1!Q406&amp;","&amp;Sheet1!Y406&amp;","&amp;Sheet1!AG406,IF(Sheet1!$R406&lt;&gt;"",Sheet1!I406&amp;","&amp;Sheet1!Q406&amp;","&amp;Sheet1!Y406,IF(AND(Sheet1!$R406="",Sheet1!$J406&lt;&gt;""),Sheet1!I406&amp;","&amp;Sheet1!Q406,Sheet1!I406)))</f>
        <v>0,0,0</v>
      </c>
      <c r="Q406" s="2">
        <v>0</v>
      </c>
      <c r="R406" s="2">
        <v>0</v>
      </c>
      <c r="S406" s="2">
        <v>11</v>
      </c>
      <c r="T406" t="s">
        <v>445</v>
      </c>
      <c r="U406" s="15" t="s">
        <v>1640</v>
      </c>
      <c r="V406" s="6"/>
      <c r="W406" s="21" t="s">
        <v>1267</v>
      </c>
      <c r="Y406" s="11" t="s">
        <v>963</v>
      </c>
      <c r="AA406" t="str">
        <f t="shared" si="7"/>
        <v>生命提升至{0}%，攻击力提升至{1}%。</v>
      </c>
      <c r="AB406" s="13"/>
      <c r="AD406" s="3"/>
      <c r="AG406" s="3"/>
      <c r="AO406" t="str">
        <f t="shared" si="6"/>
        <v>DATA_Talent_Desc_Adv80</v>
      </c>
      <c r="AP406" s="21" t="s">
        <v>1267</v>
      </c>
      <c r="AQ406" s="21"/>
    </row>
    <row r="407" spans="1:43" ht="14.25">
      <c r="A407" s="3">
        <v>2525023</v>
      </c>
      <c r="B407" s="6" t="s">
        <v>292</v>
      </c>
      <c r="C407" s="3">
        <v>3</v>
      </c>
      <c r="D407" s="8" t="s">
        <v>293</v>
      </c>
      <c r="E407" s="3">
        <v>1</v>
      </c>
      <c r="F407" s="3">
        <v>0</v>
      </c>
      <c r="G407" s="3">
        <v>0</v>
      </c>
      <c r="H407" s="3">
        <v>0</v>
      </c>
      <c r="I407" s="2">
        <f>IF(Sheet1!$Z407&lt;&gt;"",Sheet1!B407&amp;","&amp;Sheet1!J407&amp;","&amp;Sheet1!R407&amp;","&amp;Sheet1!Z407,IF(Sheet1!$R407&lt;&gt;"",Sheet1!B407&amp;","&amp;Sheet1!J407&amp;","&amp;Sheet1!R407,IF(AND(Sheet1!$R407="",Sheet1!$J407&lt;&gt;""),Sheet1!B407&amp;","&amp;Sheet1!J407,Sheet1!B407)))</f>
        <v>13</v>
      </c>
      <c r="J407" s="2">
        <f>IF(Sheet1!$Z407&lt;&gt;"",Sheet1!C407&amp;","&amp;Sheet1!K407&amp;","&amp;Sheet1!S407&amp;","&amp;Sheet1!AA407,IF(Sheet1!$R407&lt;&gt;"",Sheet1!C407&amp;","&amp;Sheet1!K407&amp;","&amp;Sheet1!S407,IF(AND(Sheet1!$R407="",Sheet1!$J407&lt;&gt;""),Sheet1!C407&amp;","&amp;Sheet1!K407,Sheet1!C407)))</f>
        <v>0</v>
      </c>
      <c r="K407" s="2">
        <f>IF(Sheet1!$Z407&lt;&gt;"",Sheet1!D407&amp;","&amp;Sheet1!L407&amp;","&amp;Sheet1!T407&amp;","&amp;Sheet1!AB407,IF(Sheet1!$R407&lt;&gt;"",Sheet1!D407&amp;","&amp;Sheet1!L407&amp;","&amp;Sheet1!T407,IF(AND(Sheet1!$R407="",Sheet1!$J407&lt;&gt;""),Sheet1!D407&amp;","&amp;Sheet1!L407,Sheet1!D407)))</f>
        <v>0</v>
      </c>
      <c r="L407" s="2">
        <f>IF(Sheet1!$Z407&lt;&gt;"",Sheet1!E407&amp;","&amp;Sheet1!M407&amp;","&amp;Sheet1!U407&amp;","&amp;Sheet1!AC407,IF(Sheet1!$R407&lt;&gt;"",Sheet1!E407&amp;","&amp;Sheet1!M407&amp;","&amp;Sheet1!U407,IF(AND(Sheet1!$R407="",Sheet1!$J407&lt;&gt;""),Sheet1!E407&amp;","&amp;Sheet1!M407,Sheet1!E407)))</f>
        <v>1</v>
      </c>
      <c r="M407" s="2">
        <f>IF(Sheet1!$Z407&lt;&gt;"",Sheet1!F407&amp;","&amp;Sheet1!N407&amp;","&amp;Sheet1!V407&amp;","&amp;Sheet1!AD407,IF(Sheet1!$R407&lt;&gt;"",Sheet1!F407&amp;","&amp;Sheet1!N407&amp;","&amp;Sheet1!V407,IF(AND(Sheet1!$R407="",Sheet1!$J407&lt;&gt;""),Sheet1!F407&amp;","&amp;Sheet1!N407,Sheet1!F407)))</f>
        <v>110</v>
      </c>
      <c r="N407" s="2">
        <f>IF(Sheet1!$Z407&lt;&gt;"",Sheet1!G407&amp;","&amp;Sheet1!O407&amp;","&amp;Sheet1!W407&amp;","&amp;Sheet1!AE407,IF(Sheet1!$R407&lt;&gt;"",Sheet1!G407&amp;","&amp;Sheet1!O407&amp;","&amp;Sheet1!W407,IF(AND(Sheet1!$R407="",Sheet1!$J407&lt;&gt;""),Sheet1!G407&amp;","&amp;Sheet1!O407,Sheet1!G407)))</f>
        <v>1</v>
      </c>
      <c r="O407" s="2">
        <f>IF(Sheet1!$Z407&lt;&gt;"",Sheet1!H407&amp;","&amp;Sheet1!P407&amp;","&amp;Sheet1!X407&amp;","&amp;Sheet1!AF407,IF(Sheet1!$R407&lt;&gt;"",Sheet1!H407&amp;","&amp;Sheet1!P407&amp;","&amp;Sheet1!X407,IF(AND(Sheet1!$R407="",Sheet1!$J407&lt;&gt;""),Sheet1!H407&amp;","&amp;Sheet1!P407,Sheet1!H407)))</f>
        <v>0</v>
      </c>
      <c r="P407" s="2">
        <f>IF(Sheet1!$Z407&lt;&gt;"",Sheet1!I407&amp;","&amp;Sheet1!Q407&amp;","&amp;Sheet1!Y407&amp;","&amp;Sheet1!AG407,IF(Sheet1!$R407&lt;&gt;"",Sheet1!I407&amp;","&amp;Sheet1!Q407&amp;","&amp;Sheet1!Y407,IF(AND(Sheet1!$R407="",Sheet1!$J407&lt;&gt;""),Sheet1!I407&amp;","&amp;Sheet1!Q407,Sheet1!I407)))</f>
        <v>0</v>
      </c>
      <c r="Q407" s="2">
        <v>0</v>
      </c>
      <c r="R407" s="2">
        <v>40</v>
      </c>
      <c r="S407" s="2">
        <v>12</v>
      </c>
      <c r="T407" t="s">
        <v>140</v>
      </c>
      <c r="U407" s="15" t="s">
        <v>964</v>
      </c>
      <c r="V407" s="6"/>
      <c r="W407" t="s">
        <v>851</v>
      </c>
      <c r="Y407" s="11" t="s">
        <v>965</v>
      </c>
      <c r="AA407" t="str">
        <f t="shared" si="7"/>
        <v>普通攻击伤害提升至{0}%。</v>
      </c>
      <c r="AB407" s="13"/>
      <c r="AD407" s="3"/>
      <c r="AG407" s="3"/>
      <c r="AO407" t="str">
        <f t="shared" si="6"/>
        <v>DATA_Talent_Desc_Adv19</v>
      </c>
      <c r="AP407" s="21" t="s">
        <v>1598</v>
      </c>
      <c r="AQ407" s="21"/>
    </row>
    <row r="408" spans="1:43" ht="14.25">
      <c r="A408" s="3">
        <v>3525023</v>
      </c>
      <c r="B408" s="6" t="s">
        <v>298</v>
      </c>
      <c r="C408" s="3">
        <v>3</v>
      </c>
      <c r="D408" s="8" t="s">
        <v>299</v>
      </c>
      <c r="E408" s="3">
        <v>2</v>
      </c>
      <c r="F408" s="3">
        <v>13</v>
      </c>
      <c r="G408" s="3">
        <v>0</v>
      </c>
      <c r="H408" s="3">
        <v>0</v>
      </c>
      <c r="I408" s="2" t="str">
        <f>IF(Sheet1!$Z408&lt;&gt;"",Sheet1!B408&amp;","&amp;Sheet1!J408&amp;","&amp;Sheet1!R408&amp;","&amp;Sheet1!Z408,IF(Sheet1!$R408&lt;&gt;"",Sheet1!B408&amp;","&amp;Sheet1!J408&amp;","&amp;Sheet1!R408,IF(AND(Sheet1!$R408="",Sheet1!$J408&lt;&gt;""),Sheet1!B408&amp;","&amp;Sheet1!J408,Sheet1!B408)))</f>
        <v>3,3</v>
      </c>
      <c r="J408" s="2" t="str">
        <f>IF(Sheet1!$Z408&lt;&gt;"",Sheet1!C408&amp;","&amp;Sheet1!K408&amp;","&amp;Sheet1!S408&amp;","&amp;Sheet1!AA408,IF(Sheet1!$R408&lt;&gt;"",Sheet1!C408&amp;","&amp;Sheet1!K408&amp;","&amp;Sheet1!S408,IF(AND(Sheet1!$R408="",Sheet1!$J408&lt;&gt;""),Sheet1!C408&amp;","&amp;Sheet1!K408,Sheet1!C408)))</f>
        <v>0,0</v>
      </c>
      <c r="K408" s="2" t="str">
        <f>IF(Sheet1!$Z408&lt;&gt;"",Sheet1!D408&amp;","&amp;Sheet1!L408&amp;","&amp;Sheet1!T408&amp;","&amp;Sheet1!AB408,IF(Sheet1!$R408&lt;&gt;"",Sheet1!D408&amp;","&amp;Sheet1!L408&amp;","&amp;Sheet1!T408,IF(AND(Sheet1!$R408="",Sheet1!$J408&lt;&gt;""),Sheet1!D408&amp;","&amp;Sheet1!L408,Sheet1!D408)))</f>
        <v>0,0</v>
      </c>
      <c r="L408" s="2" t="str">
        <f>IF(Sheet1!$Z408&lt;&gt;"",Sheet1!E408&amp;","&amp;Sheet1!M408&amp;","&amp;Sheet1!U408&amp;","&amp;Sheet1!AC408,IF(Sheet1!$R408&lt;&gt;"",Sheet1!E408&amp;","&amp;Sheet1!M408&amp;","&amp;Sheet1!U408,IF(AND(Sheet1!$R408="",Sheet1!$J408&lt;&gt;""),Sheet1!E408&amp;","&amp;Sheet1!M408,Sheet1!E408)))</f>
        <v>35250221,35250231</v>
      </c>
      <c r="M408" s="2" t="str">
        <f>IF(Sheet1!$Z408&lt;&gt;"",Sheet1!F408&amp;","&amp;Sheet1!N408&amp;","&amp;Sheet1!V408&amp;","&amp;Sheet1!AD408,IF(Sheet1!$R408&lt;&gt;"",Sheet1!F408&amp;","&amp;Sheet1!N408&amp;","&amp;Sheet1!V408,IF(AND(Sheet1!$R408="",Sheet1!$J408&lt;&gt;""),Sheet1!F408&amp;","&amp;Sheet1!N408,Sheet1!F408)))</f>
        <v>0,0</v>
      </c>
      <c r="N408" s="2" t="str">
        <f>IF(Sheet1!$Z408&lt;&gt;"",Sheet1!G408&amp;","&amp;Sheet1!O408&amp;","&amp;Sheet1!W408&amp;","&amp;Sheet1!AE408,IF(Sheet1!$R408&lt;&gt;"",Sheet1!G408&amp;","&amp;Sheet1!O408&amp;","&amp;Sheet1!W408,IF(AND(Sheet1!$R408="",Sheet1!$J408&lt;&gt;""),Sheet1!G408&amp;","&amp;Sheet1!O408,Sheet1!G408)))</f>
        <v>1,1</v>
      </c>
      <c r="O408" s="2" t="str">
        <f>IF(Sheet1!$Z408&lt;&gt;"",Sheet1!H408&amp;","&amp;Sheet1!P408&amp;","&amp;Sheet1!X408&amp;","&amp;Sheet1!AF408,IF(Sheet1!$R408&lt;&gt;"",Sheet1!H408&amp;","&amp;Sheet1!P408&amp;","&amp;Sheet1!X408,IF(AND(Sheet1!$R408="",Sheet1!$J408&lt;&gt;""),Sheet1!H408&amp;","&amp;Sheet1!P408,Sheet1!H408)))</f>
        <v>0,0</v>
      </c>
      <c r="P408" s="2" t="str">
        <f>IF(Sheet1!$Z408&lt;&gt;"",Sheet1!I408&amp;","&amp;Sheet1!Q408&amp;","&amp;Sheet1!Y408&amp;","&amp;Sheet1!AG408,IF(Sheet1!$R408&lt;&gt;"",Sheet1!I408&amp;","&amp;Sheet1!Q408&amp;","&amp;Sheet1!Y408,IF(AND(Sheet1!$R408="",Sheet1!$J408&lt;&gt;""),Sheet1!I408&amp;","&amp;Sheet1!Q408,Sheet1!I408)))</f>
        <v>0,0</v>
      </c>
      <c r="Q408" s="2">
        <v>0</v>
      </c>
      <c r="R408" s="2">
        <v>40</v>
      </c>
      <c r="S408" s="2">
        <v>13</v>
      </c>
      <c r="T408" t="s">
        <v>1603</v>
      </c>
      <c r="U408" s="15" t="s">
        <v>1447</v>
      </c>
      <c r="V408" s="6"/>
      <c r="W408" s="21" t="s">
        <v>1641</v>
      </c>
      <c r="Y408" s="11" t="s">
        <v>966</v>
      </c>
      <c r="AA408" t="e">
        <f t="shared" si="7"/>
        <v>#N/A</v>
      </c>
      <c r="AB408" s="13"/>
      <c r="AD408" s="3"/>
      <c r="AG408" s="3"/>
      <c r="AO408" t="str">
        <f t="shared" si="6"/>
        <v>DATA_Talent_Desc_Adv93</v>
      </c>
      <c r="AP408" s="21" t="s">
        <v>1641</v>
      </c>
      <c r="AQ408" s="21"/>
    </row>
    <row r="409" spans="1:43" ht="14.25">
      <c r="A409" s="3">
        <v>1526013</v>
      </c>
      <c r="B409" s="6" t="s">
        <v>303</v>
      </c>
      <c r="C409" s="3">
        <v>3</v>
      </c>
      <c r="D409" s="8" t="s">
        <v>304</v>
      </c>
      <c r="E409" s="3">
        <v>1</v>
      </c>
      <c r="F409" s="3">
        <v>0</v>
      </c>
      <c r="G409" s="3">
        <v>0</v>
      </c>
      <c r="H409" s="3">
        <v>0</v>
      </c>
      <c r="I409" s="2" t="str">
        <f>IF(Sheet1!$Z409&lt;&gt;"",Sheet1!B409&amp;","&amp;Sheet1!J409&amp;","&amp;Sheet1!R409&amp;","&amp;Sheet1!Z409,IF(Sheet1!$R409&lt;&gt;"",Sheet1!B409&amp;","&amp;Sheet1!J409&amp;","&amp;Sheet1!R409,IF(AND(Sheet1!$R409="",Sheet1!$J409&lt;&gt;""),Sheet1!B409&amp;","&amp;Sheet1!J409,Sheet1!B409)))</f>
        <v>10,10</v>
      </c>
      <c r="J409" s="2" t="str">
        <f>IF(Sheet1!$Z409&lt;&gt;"",Sheet1!C409&amp;","&amp;Sheet1!K409&amp;","&amp;Sheet1!S409&amp;","&amp;Sheet1!AA409,IF(Sheet1!$R409&lt;&gt;"",Sheet1!C409&amp;","&amp;Sheet1!K409&amp;","&amp;Sheet1!S409,IF(AND(Sheet1!$R409="",Sheet1!$J409&lt;&gt;""),Sheet1!C409&amp;","&amp;Sheet1!K409,Sheet1!C409)))</f>
        <v>0,0</v>
      </c>
      <c r="K409" s="2" t="str">
        <f>IF(Sheet1!$Z409&lt;&gt;"",Sheet1!D409&amp;","&amp;Sheet1!L409&amp;","&amp;Sheet1!T409&amp;","&amp;Sheet1!AB409,IF(Sheet1!$R409&lt;&gt;"",Sheet1!D409&amp;","&amp;Sheet1!L409&amp;","&amp;Sheet1!T409,IF(AND(Sheet1!$R409="",Sheet1!$J409&lt;&gt;""),Sheet1!D409&amp;","&amp;Sheet1!L409,Sheet1!D409)))</f>
        <v>0,0</v>
      </c>
      <c r="L409" s="2" t="str">
        <f>IF(Sheet1!$Z409&lt;&gt;"",Sheet1!E409&amp;","&amp;Sheet1!M409&amp;","&amp;Sheet1!U409&amp;","&amp;Sheet1!AC409,IF(Sheet1!$R409&lt;&gt;"",Sheet1!E409&amp;","&amp;Sheet1!M409&amp;","&amp;Sheet1!U409,IF(AND(Sheet1!$R409="",Sheet1!$J409&lt;&gt;""),Sheet1!E409&amp;","&amp;Sheet1!M409,Sheet1!E409)))</f>
        <v>2,1</v>
      </c>
      <c r="M409" s="2" t="str">
        <f>IF(Sheet1!$Z409&lt;&gt;"",Sheet1!F409&amp;","&amp;Sheet1!N409&amp;","&amp;Sheet1!V409&amp;","&amp;Sheet1!AD409,IF(Sheet1!$R409&lt;&gt;"",Sheet1!F409&amp;","&amp;Sheet1!N409&amp;","&amp;Sheet1!V409,IF(AND(Sheet1!$R409="",Sheet1!$J409&lt;&gt;""),Sheet1!F409&amp;","&amp;Sheet1!N409,Sheet1!F409)))</f>
        <v>40,30</v>
      </c>
      <c r="N409" s="2" t="str">
        <f>IF(Sheet1!$Z409&lt;&gt;"",Sheet1!G409&amp;","&amp;Sheet1!O409&amp;","&amp;Sheet1!W409&amp;","&amp;Sheet1!AE409,IF(Sheet1!$R409&lt;&gt;"",Sheet1!G409&amp;","&amp;Sheet1!O409&amp;","&amp;Sheet1!W409,IF(AND(Sheet1!$R409="",Sheet1!$J409&lt;&gt;""),Sheet1!G409&amp;","&amp;Sheet1!O409,Sheet1!G409)))</f>
        <v>1,1</v>
      </c>
      <c r="O409" s="2" t="str">
        <f>IF(Sheet1!$Z409&lt;&gt;"",Sheet1!H409&amp;","&amp;Sheet1!P409&amp;","&amp;Sheet1!X409&amp;","&amp;Sheet1!AF409,IF(Sheet1!$R409&lt;&gt;"",Sheet1!H409&amp;","&amp;Sheet1!P409&amp;","&amp;Sheet1!X409,IF(AND(Sheet1!$R409="",Sheet1!$J409&lt;&gt;""),Sheet1!H409&amp;","&amp;Sheet1!P409,Sheet1!H409)))</f>
        <v>0,0</v>
      </c>
      <c r="P409" s="2" t="str">
        <f>IF(Sheet1!$Z409&lt;&gt;"",Sheet1!I409&amp;","&amp;Sheet1!Q409&amp;","&amp;Sheet1!Y409&amp;","&amp;Sheet1!AG409,IF(Sheet1!$R409&lt;&gt;"",Sheet1!I409&amp;","&amp;Sheet1!Q409&amp;","&amp;Sheet1!Y409,IF(AND(Sheet1!$R409="",Sheet1!$J409&lt;&gt;""),Sheet1!I409&amp;","&amp;Sheet1!Q409,Sheet1!I409)))</f>
        <v>0,0</v>
      </c>
      <c r="Q409" s="2">
        <v>0</v>
      </c>
      <c r="R409" s="2">
        <v>0</v>
      </c>
      <c r="S409" s="2">
        <v>11</v>
      </c>
      <c r="T409" t="s">
        <v>445</v>
      </c>
      <c r="U409" s="15" t="s">
        <v>1344</v>
      </c>
      <c r="V409" s="6"/>
      <c r="W409" s="21" t="s">
        <v>1288</v>
      </c>
      <c r="Y409" s="11"/>
      <c r="AB409" s="13"/>
      <c r="AD409" s="3"/>
      <c r="AG409" s="3"/>
      <c r="AO409" t="str">
        <f t="shared" si="6"/>
        <v>DATA_Talent_Desc_Adv80</v>
      </c>
      <c r="AP409" s="21" t="s">
        <v>1648</v>
      </c>
      <c r="AQ409" s="21"/>
    </row>
    <row r="410" spans="1:43" ht="14.25">
      <c r="A410" s="3">
        <v>2526013</v>
      </c>
      <c r="B410" s="6" t="s">
        <v>308</v>
      </c>
      <c r="C410" s="3">
        <v>3</v>
      </c>
      <c r="D410" s="8" t="s">
        <v>309</v>
      </c>
      <c r="E410" s="3">
        <v>2</v>
      </c>
      <c r="F410" s="3">
        <v>2</v>
      </c>
      <c r="G410" s="3">
        <v>0</v>
      </c>
      <c r="H410" s="3">
        <v>50</v>
      </c>
      <c r="I410" s="2">
        <f>IF(Sheet1!$Z410&lt;&gt;"",Sheet1!B410&amp;","&amp;Sheet1!J410&amp;","&amp;Sheet1!R410&amp;","&amp;Sheet1!Z410,IF(Sheet1!$R410&lt;&gt;"",Sheet1!B410&amp;","&amp;Sheet1!J410&amp;","&amp;Sheet1!R410,IF(AND(Sheet1!$R410="",Sheet1!$J410&lt;&gt;""),Sheet1!B410&amp;","&amp;Sheet1!J410,Sheet1!B410)))</f>
        <v>2</v>
      </c>
      <c r="J410" s="2">
        <f>IF(Sheet1!$Z410&lt;&gt;"",Sheet1!C410&amp;","&amp;Sheet1!K410&amp;","&amp;Sheet1!S410&amp;","&amp;Sheet1!AA410,IF(Sheet1!$R410&lt;&gt;"",Sheet1!C410&amp;","&amp;Sheet1!K410&amp;","&amp;Sheet1!S410,IF(AND(Sheet1!$R410="",Sheet1!$J410&lt;&gt;""),Sheet1!C410&amp;","&amp;Sheet1!K410,Sheet1!C410)))</f>
        <v>0</v>
      </c>
      <c r="K410" s="2">
        <f>IF(Sheet1!$Z410&lt;&gt;"",Sheet1!D410&amp;","&amp;Sheet1!L410&amp;","&amp;Sheet1!T410&amp;","&amp;Sheet1!AB410,IF(Sheet1!$R410&lt;&gt;"",Sheet1!D410&amp;","&amp;Sheet1!L410&amp;","&amp;Sheet1!T410,IF(AND(Sheet1!$R410="",Sheet1!$J410&lt;&gt;""),Sheet1!D410&amp;","&amp;Sheet1!L410,Sheet1!D410)))</f>
        <v>0</v>
      </c>
      <c r="L410" s="2">
        <f>IF(Sheet1!$Z410&lt;&gt;"",Sheet1!E410&amp;","&amp;Sheet1!M410&amp;","&amp;Sheet1!U410&amp;","&amp;Sheet1!AC410,IF(Sheet1!$R410&lt;&gt;"",Sheet1!E410&amp;","&amp;Sheet1!M410&amp;","&amp;Sheet1!U410,IF(AND(Sheet1!$R410="",Sheet1!$J410&lt;&gt;""),Sheet1!E410&amp;","&amp;Sheet1!M410,Sheet1!E410)))</f>
        <v>50</v>
      </c>
      <c r="M410" s="2">
        <f>IF(Sheet1!$Z410&lt;&gt;"",Sheet1!F410&amp;","&amp;Sheet1!N410&amp;","&amp;Sheet1!V410&amp;","&amp;Sheet1!AD410,IF(Sheet1!$R410&lt;&gt;"",Sheet1!F410&amp;","&amp;Sheet1!N410&amp;","&amp;Sheet1!V410,IF(AND(Sheet1!$R410="",Sheet1!$J410&lt;&gt;""),Sheet1!F410&amp;","&amp;Sheet1!N410,Sheet1!F410)))</f>
        <v>0</v>
      </c>
      <c r="N410" s="2">
        <f>IF(Sheet1!$Z410&lt;&gt;"",Sheet1!G410&amp;","&amp;Sheet1!O410&amp;","&amp;Sheet1!W410&amp;","&amp;Sheet1!AE410,IF(Sheet1!$R410&lt;&gt;"",Sheet1!G410&amp;","&amp;Sheet1!O410&amp;","&amp;Sheet1!W410,IF(AND(Sheet1!$R410="",Sheet1!$J410&lt;&gt;""),Sheet1!G410&amp;","&amp;Sheet1!O410,Sheet1!G410)))</f>
        <v>5</v>
      </c>
      <c r="O410" s="2">
        <f>IF(Sheet1!$Z410&lt;&gt;"",Sheet1!H410&amp;","&amp;Sheet1!P410&amp;","&amp;Sheet1!X410&amp;","&amp;Sheet1!AF410,IF(Sheet1!$R410&lt;&gt;"",Sheet1!H410&amp;","&amp;Sheet1!P410&amp;","&amp;Sheet1!X410,IF(AND(Sheet1!$R410="",Sheet1!$J410&lt;&gt;""),Sheet1!H410&amp;","&amp;Sheet1!P410,Sheet1!H410)))</f>
        <v>2</v>
      </c>
      <c r="P410" s="2">
        <f>IF(Sheet1!$Z410&lt;&gt;"",Sheet1!I410&amp;","&amp;Sheet1!Q410&amp;","&amp;Sheet1!Y410&amp;","&amp;Sheet1!AG410,IF(Sheet1!$R410&lt;&gt;"",Sheet1!I410&amp;","&amp;Sheet1!Q410&amp;","&amp;Sheet1!Y410,IF(AND(Sheet1!$R410="",Sheet1!$J410&lt;&gt;""),Sheet1!I410&amp;","&amp;Sheet1!Q410,Sheet1!I410)))</f>
        <v>0</v>
      </c>
      <c r="Q410" s="2">
        <v>0</v>
      </c>
      <c r="R410" s="2">
        <v>40</v>
      </c>
      <c r="S410" s="2">
        <v>12</v>
      </c>
      <c r="T410" t="s">
        <v>56</v>
      </c>
      <c r="U410" s="15" t="s">
        <v>1328</v>
      </c>
      <c r="V410" s="6"/>
      <c r="W410" s="21" t="s">
        <v>1345</v>
      </c>
      <c r="Y410" s="11"/>
      <c r="AB410" s="13"/>
      <c r="AD410" s="3"/>
      <c r="AG410" s="3"/>
      <c r="AO410" t="str">
        <f t="shared" si="6"/>
        <v>DATA_Talent_Desc_Adv2</v>
      </c>
      <c r="AP410" s="21" t="s">
        <v>1497</v>
      </c>
      <c r="AQ410" s="21"/>
    </row>
    <row r="411" spans="1:43" ht="14.25">
      <c r="A411" s="3">
        <v>3526013</v>
      </c>
      <c r="B411" s="6" t="s">
        <v>313</v>
      </c>
      <c r="C411" s="3">
        <v>3</v>
      </c>
      <c r="D411" s="8" t="s">
        <v>314</v>
      </c>
      <c r="E411" s="3">
        <v>2</v>
      </c>
      <c r="F411" s="3">
        <v>9</v>
      </c>
      <c r="G411" s="3">
        <v>0</v>
      </c>
      <c r="H411" s="3">
        <v>0</v>
      </c>
      <c r="I411" s="2">
        <f>IF(Sheet1!$Z411&lt;&gt;"",Sheet1!B411&amp;","&amp;Sheet1!J411&amp;","&amp;Sheet1!R411&amp;","&amp;Sheet1!Z411,IF(Sheet1!$R411&lt;&gt;"",Sheet1!B411&amp;","&amp;Sheet1!J411&amp;","&amp;Sheet1!R411,IF(AND(Sheet1!$R411="",Sheet1!$J411&lt;&gt;""),Sheet1!B411&amp;","&amp;Sheet1!J411,Sheet1!B411)))</f>
        <v>2</v>
      </c>
      <c r="J411" s="2">
        <f>IF(Sheet1!$Z411&lt;&gt;"",Sheet1!C411&amp;","&amp;Sheet1!K411&amp;","&amp;Sheet1!S411&amp;","&amp;Sheet1!AA411,IF(Sheet1!$R411&lt;&gt;"",Sheet1!C411&amp;","&amp;Sheet1!K411&amp;","&amp;Sheet1!S411,IF(AND(Sheet1!$R411="",Sheet1!$J411&lt;&gt;""),Sheet1!C411&amp;","&amp;Sheet1!K411,Sheet1!C411)))</f>
        <v>0</v>
      </c>
      <c r="K411" s="2">
        <f>IF(Sheet1!$Z411&lt;&gt;"",Sheet1!D411&amp;","&amp;Sheet1!L411&amp;","&amp;Sheet1!T411&amp;","&amp;Sheet1!AB411,IF(Sheet1!$R411&lt;&gt;"",Sheet1!D411&amp;","&amp;Sheet1!L411&amp;","&amp;Sheet1!T411,IF(AND(Sheet1!$R411="",Sheet1!$J411&lt;&gt;""),Sheet1!D411&amp;","&amp;Sheet1!L411,Sheet1!D411)))</f>
        <v>0</v>
      </c>
      <c r="L411" s="2">
        <f>IF(Sheet1!$Z411&lt;&gt;"",Sheet1!E411&amp;","&amp;Sheet1!M411&amp;","&amp;Sheet1!U411&amp;","&amp;Sheet1!AC411,IF(Sheet1!$R411&lt;&gt;"",Sheet1!E411&amp;","&amp;Sheet1!M411&amp;","&amp;Sheet1!U411,IF(AND(Sheet1!$R411="",Sheet1!$J411&lt;&gt;""),Sheet1!E411&amp;","&amp;Sheet1!M411,Sheet1!E411)))</f>
        <v>500</v>
      </c>
      <c r="M411" s="2">
        <f>IF(Sheet1!$Z411&lt;&gt;"",Sheet1!F411&amp;","&amp;Sheet1!N411&amp;","&amp;Sheet1!V411&amp;","&amp;Sheet1!AD411,IF(Sheet1!$R411&lt;&gt;"",Sheet1!F411&amp;","&amp;Sheet1!N411&amp;","&amp;Sheet1!V411,IF(AND(Sheet1!$R411="",Sheet1!$J411&lt;&gt;""),Sheet1!F411&amp;","&amp;Sheet1!N411,Sheet1!F411)))</f>
        <v>0</v>
      </c>
      <c r="N411" s="2">
        <f>IF(Sheet1!$Z411&lt;&gt;"",Sheet1!G411&amp;","&amp;Sheet1!O411&amp;","&amp;Sheet1!W411&amp;","&amp;Sheet1!AE411,IF(Sheet1!$R411&lt;&gt;"",Sheet1!G411&amp;","&amp;Sheet1!O411&amp;","&amp;Sheet1!W411,IF(AND(Sheet1!$R411="",Sheet1!$J411&lt;&gt;""),Sheet1!G411&amp;","&amp;Sheet1!O411,Sheet1!G411)))</f>
        <v>5</v>
      </c>
      <c r="O411" s="2">
        <f>IF(Sheet1!$Z411&lt;&gt;"",Sheet1!H411&amp;","&amp;Sheet1!P411&amp;","&amp;Sheet1!X411&amp;","&amp;Sheet1!AF411,IF(Sheet1!$R411&lt;&gt;"",Sheet1!H411&amp;","&amp;Sheet1!P411&amp;","&amp;Sheet1!X411,IF(AND(Sheet1!$R411="",Sheet1!$J411&lt;&gt;""),Sheet1!H411&amp;","&amp;Sheet1!P411,Sheet1!H411)))</f>
        <v>6</v>
      </c>
      <c r="P411" s="2">
        <f>IF(Sheet1!$Z411&lt;&gt;"",Sheet1!I411&amp;","&amp;Sheet1!Q411&amp;","&amp;Sheet1!Y411&amp;","&amp;Sheet1!AG411,IF(Sheet1!$R411&lt;&gt;"",Sheet1!I411&amp;","&amp;Sheet1!Q411&amp;","&amp;Sheet1!Y411,IF(AND(Sheet1!$R411="",Sheet1!$J411&lt;&gt;""),Sheet1!I411&amp;","&amp;Sheet1!Q411,Sheet1!I411)))</f>
        <v>0</v>
      </c>
      <c r="Q411" s="2">
        <v>1</v>
      </c>
      <c r="R411" s="2">
        <v>40</v>
      </c>
      <c r="S411" s="2">
        <v>13</v>
      </c>
      <c r="T411" t="s">
        <v>56</v>
      </c>
      <c r="U411" s="15" t="s">
        <v>1408</v>
      </c>
      <c r="V411" s="6"/>
      <c r="W411" s="21" t="s">
        <v>1497</v>
      </c>
      <c r="Y411" s="11"/>
      <c r="AB411" s="13"/>
      <c r="AD411" s="3"/>
      <c r="AG411" s="3"/>
      <c r="AO411" t="str">
        <f t="shared" si="6"/>
        <v>DATA_Talent_Desc_Adv2</v>
      </c>
      <c r="AP411" s="21" t="s">
        <v>1497</v>
      </c>
      <c r="AQ411" s="21"/>
    </row>
    <row r="412" spans="1:43" ht="14.25">
      <c r="A412" s="3">
        <v>1532003</v>
      </c>
      <c r="B412" s="6" t="s">
        <v>319</v>
      </c>
      <c r="C412" s="3">
        <v>3</v>
      </c>
      <c r="D412" s="8" t="s">
        <v>320</v>
      </c>
      <c r="E412" s="2">
        <v>1</v>
      </c>
      <c r="F412" s="2">
        <v>0</v>
      </c>
      <c r="G412" s="2">
        <v>0</v>
      </c>
      <c r="H412" s="2">
        <v>0</v>
      </c>
      <c r="I412" s="2" t="str">
        <f>IF(Sheet1!$Z412&lt;&gt;"",Sheet1!B412&amp;","&amp;Sheet1!J412&amp;","&amp;Sheet1!R412&amp;","&amp;Sheet1!Z412,IF(Sheet1!$R412&lt;&gt;"",Sheet1!B412&amp;","&amp;Sheet1!J412&amp;","&amp;Sheet1!R412,IF(AND(Sheet1!$R412="",Sheet1!$J412&lt;&gt;""),Sheet1!B412&amp;","&amp;Sheet1!J412,Sheet1!B412)))</f>
        <v>10,10</v>
      </c>
      <c r="J412" s="2" t="str">
        <f>IF(Sheet1!$Z412&lt;&gt;"",Sheet1!C412&amp;","&amp;Sheet1!K412&amp;","&amp;Sheet1!S412&amp;","&amp;Sheet1!AA412,IF(Sheet1!$R412&lt;&gt;"",Sheet1!C412&amp;","&amp;Sheet1!K412&amp;","&amp;Sheet1!S412,IF(AND(Sheet1!$R412="",Sheet1!$J412&lt;&gt;""),Sheet1!C412&amp;","&amp;Sheet1!K412,Sheet1!C412)))</f>
        <v>0,0</v>
      </c>
      <c r="K412" s="2" t="str">
        <f>IF(Sheet1!$Z412&lt;&gt;"",Sheet1!D412&amp;","&amp;Sheet1!L412&amp;","&amp;Sheet1!T412&amp;","&amp;Sheet1!AB412,IF(Sheet1!$R412&lt;&gt;"",Sheet1!D412&amp;","&amp;Sheet1!L412&amp;","&amp;Sheet1!T412,IF(AND(Sheet1!$R412="",Sheet1!$J412&lt;&gt;""),Sheet1!D412&amp;","&amp;Sheet1!L412,Sheet1!D412)))</f>
        <v>0,0</v>
      </c>
      <c r="L412" s="2" t="str">
        <f>IF(Sheet1!$Z412&lt;&gt;"",Sheet1!E412&amp;","&amp;Sheet1!M412&amp;","&amp;Sheet1!U412&amp;","&amp;Sheet1!AC412,IF(Sheet1!$R412&lt;&gt;"",Sheet1!E412&amp;","&amp;Sheet1!M412&amp;","&amp;Sheet1!U412,IF(AND(Sheet1!$R412="",Sheet1!$J412&lt;&gt;""),Sheet1!E412&amp;","&amp;Sheet1!M412,Sheet1!E412)))</f>
        <v>1,2</v>
      </c>
      <c r="M412" s="2" t="str">
        <f>IF(Sheet1!$Z412&lt;&gt;"",Sheet1!F412&amp;","&amp;Sheet1!N412&amp;","&amp;Sheet1!V412&amp;","&amp;Sheet1!AD412,IF(Sheet1!$R412&lt;&gt;"",Sheet1!F412&amp;","&amp;Sheet1!N412&amp;","&amp;Sheet1!V412,IF(AND(Sheet1!$R412="",Sheet1!$J412&lt;&gt;""),Sheet1!F412&amp;","&amp;Sheet1!N412,Sheet1!F412)))</f>
        <v>30,25</v>
      </c>
      <c r="N412" s="2" t="str">
        <f>IF(Sheet1!$Z412&lt;&gt;"",Sheet1!G412&amp;","&amp;Sheet1!O412&amp;","&amp;Sheet1!W412&amp;","&amp;Sheet1!AE412,IF(Sheet1!$R412&lt;&gt;"",Sheet1!G412&amp;","&amp;Sheet1!O412&amp;","&amp;Sheet1!W412,IF(AND(Sheet1!$R412="",Sheet1!$J412&lt;&gt;""),Sheet1!G412&amp;","&amp;Sheet1!O412,Sheet1!G412)))</f>
        <v>1,1</v>
      </c>
      <c r="O412" s="2" t="str">
        <f>IF(Sheet1!$Z412&lt;&gt;"",Sheet1!H412&amp;","&amp;Sheet1!P412&amp;","&amp;Sheet1!X412&amp;","&amp;Sheet1!AF412,IF(Sheet1!$R412&lt;&gt;"",Sheet1!H412&amp;","&amp;Sheet1!P412&amp;","&amp;Sheet1!X412,IF(AND(Sheet1!$R412="",Sheet1!$J412&lt;&gt;""),Sheet1!H412&amp;","&amp;Sheet1!P412,Sheet1!H412)))</f>
        <v>0,0</v>
      </c>
      <c r="P412" s="2" t="str">
        <f>IF(Sheet1!$Z412&lt;&gt;"",Sheet1!I412&amp;","&amp;Sheet1!Q412&amp;","&amp;Sheet1!Y412&amp;","&amp;Sheet1!AG412,IF(Sheet1!$R412&lt;&gt;"",Sheet1!I412&amp;","&amp;Sheet1!Q412&amp;","&amp;Sheet1!Y412,IF(AND(Sheet1!$R412="",Sheet1!$J412&lt;&gt;""),Sheet1!I412&amp;","&amp;Sheet1!Q412,Sheet1!I412)))</f>
        <v>0,0</v>
      </c>
      <c r="Q412" s="2">
        <v>0</v>
      </c>
      <c r="R412" s="2">
        <v>0</v>
      </c>
      <c r="S412" s="2">
        <v>11</v>
      </c>
      <c r="T412" t="s">
        <v>445</v>
      </c>
      <c r="U412" s="15" t="s">
        <v>955</v>
      </c>
      <c r="V412" s="6"/>
      <c r="W412" s="21" t="s">
        <v>1351</v>
      </c>
      <c r="Y412" s="11"/>
      <c r="AB412" s="13"/>
      <c r="AD412" s="3"/>
      <c r="AG412" s="3"/>
      <c r="AO412" t="str">
        <f t="shared" si="6"/>
        <v>DATA_Talent_Desc_Adv80</v>
      </c>
      <c r="AP412" s="21" t="s">
        <v>1440</v>
      </c>
      <c r="AQ412" s="21"/>
    </row>
    <row r="413" spans="1:43" ht="14.25">
      <c r="A413" s="3">
        <v>2532003</v>
      </c>
      <c r="B413" s="6" t="s">
        <v>324</v>
      </c>
      <c r="C413" s="3">
        <v>3</v>
      </c>
      <c r="D413" s="8" t="s">
        <v>325</v>
      </c>
      <c r="E413" s="2">
        <v>2</v>
      </c>
      <c r="F413" s="2">
        <v>2</v>
      </c>
      <c r="G413" s="2">
        <v>0</v>
      </c>
      <c r="H413" s="2">
        <v>30</v>
      </c>
      <c r="I413" s="2" t="str">
        <f>IF(Sheet1!$Z413&lt;&gt;"",Sheet1!B413&amp;","&amp;Sheet1!J413&amp;","&amp;Sheet1!R413&amp;","&amp;Sheet1!Z413,IF(Sheet1!$R413&lt;&gt;"",Sheet1!B413&amp;","&amp;Sheet1!J413&amp;","&amp;Sheet1!R413,IF(AND(Sheet1!$R413="",Sheet1!$J413&lt;&gt;""),Sheet1!B413&amp;","&amp;Sheet1!J413,Sheet1!B413)))</f>
        <v>3,25</v>
      </c>
      <c r="J413" s="2" t="str">
        <f>IF(Sheet1!$Z413&lt;&gt;"",Sheet1!C413&amp;","&amp;Sheet1!K413&amp;","&amp;Sheet1!S413&amp;","&amp;Sheet1!AA413,IF(Sheet1!$R413&lt;&gt;"",Sheet1!C413&amp;","&amp;Sheet1!K413&amp;","&amp;Sheet1!S413,IF(AND(Sheet1!$R413="",Sheet1!$J413&lt;&gt;""),Sheet1!C413&amp;","&amp;Sheet1!K413,Sheet1!C413)))</f>
        <v>0,0</v>
      </c>
      <c r="K413" s="2" t="str">
        <f>IF(Sheet1!$Z413&lt;&gt;"",Sheet1!D413&amp;","&amp;Sheet1!L413&amp;","&amp;Sheet1!T413&amp;","&amp;Sheet1!AB413,IF(Sheet1!$R413&lt;&gt;"",Sheet1!D413&amp;","&amp;Sheet1!L413&amp;","&amp;Sheet1!T413,IF(AND(Sheet1!$R413="",Sheet1!$J413&lt;&gt;""),Sheet1!D413&amp;","&amp;Sheet1!L413,Sheet1!D413)))</f>
        <v>0,0</v>
      </c>
      <c r="L413" s="2" t="str">
        <f>IF(Sheet1!$Z413&lt;&gt;"",Sheet1!E413&amp;","&amp;Sheet1!M413&amp;","&amp;Sheet1!U413&amp;","&amp;Sheet1!AC413,IF(Sheet1!$R413&lt;&gt;"",Sheet1!E413&amp;","&amp;Sheet1!M413&amp;","&amp;Sheet1!U413,IF(AND(Sheet1!$R413="",Sheet1!$J413&lt;&gt;""),Sheet1!E413&amp;","&amp;Sheet1!M413,Sheet1!E413)))</f>
        <v>25320031,30</v>
      </c>
      <c r="M413" s="2" t="str">
        <f>IF(Sheet1!$Z413&lt;&gt;"",Sheet1!F413&amp;","&amp;Sheet1!N413&amp;","&amp;Sheet1!V413&amp;","&amp;Sheet1!AD413,IF(Sheet1!$R413&lt;&gt;"",Sheet1!F413&amp;","&amp;Sheet1!N413&amp;","&amp;Sheet1!V413,IF(AND(Sheet1!$R413="",Sheet1!$J413&lt;&gt;""),Sheet1!F413&amp;","&amp;Sheet1!N413,Sheet1!F413)))</f>
        <v>0,0</v>
      </c>
      <c r="N413" s="2" t="str">
        <f>IF(Sheet1!$Z413&lt;&gt;"",Sheet1!G413&amp;","&amp;Sheet1!O413&amp;","&amp;Sheet1!W413&amp;","&amp;Sheet1!AE413,IF(Sheet1!$R413&lt;&gt;"",Sheet1!G413&amp;","&amp;Sheet1!O413&amp;","&amp;Sheet1!W413,IF(AND(Sheet1!$R413="",Sheet1!$J413&lt;&gt;""),Sheet1!G413&amp;","&amp;Sheet1!O413,Sheet1!G413)))</f>
        <v>3,1</v>
      </c>
      <c r="O413" s="2" t="str">
        <f>IF(Sheet1!$Z413&lt;&gt;"",Sheet1!H413&amp;","&amp;Sheet1!P413&amp;","&amp;Sheet1!X413&amp;","&amp;Sheet1!AF413,IF(Sheet1!$R413&lt;&gt;"",Sheet1!H413&amp;","&amp;Sheet1!P413&amp;","&amp;Sheet1!X413,IF(AND(Sheet1!$R413="",Sheet1!$J413&lt;&gt;""),Sheet1!H413&amp;","&amp;Sheet1!P413,Sheet1!H413)))</f>
        <v>0,0</v>
      </c>
      <c r="P413" s="2" t="str">
        <f>IF(Sheet1!$Z413&lt;&gt;"",Sheet1!I413&amp;","&amp;Sheet1!Q413&amp;","&amp;Sheet1!Y413&amp;","&amp;Sheet1!AG413,IF(Sheet1!$R413&lt;&gt;"",Sheet1!I413&amp;","&amp;Sheet1!Q413&amp;","&amp;Sheet1!Y413,IF(AND(Sheet1!$R413="",Sheet1!$J413&lt;&gt;""),Sheet1!I413&amp;","&amp;Sheet1!Q413,Sheet1!I413)))</f>
        <v>0,0</v>
      </c>
      <c r="Q413" s="2">
        <v>0</v>
      </c>
      <c r="R413" s="2">
        <v>40</v>
      </c>
      <c r="S413" s="2">
        <v>12</v>
      </c>
      <c r="T413" t="s">
        <v>290</v>
      </c>
      <c r="U413" s="15" t="s">
        <v>1354</v>
      </c>
      <c r="V413" s="6"/>
      <c r="W413" s="21" t="s">
        <v>1353</v>
      </c>
      <c r="Y413" s="11"/>
      <c r="AB413" s="13"/>
      <c r="AD413" s="3"/>
      <c r="AG413" s="3"/>
      <c r="AO413" t="str">
        <f t="shared" si="6"/>
        <v>DATA_Talent_Desc_Adv49</v>
      </c>
      <c r="AP413" s="21" t="s">
        <v>1514</v>
      </c>
      <c r="AQ413" s="21"/>
    </row>
    <row r="414" spans="1:43" ht="14.25">
      <c r="A414" s="3">
        <v>3532003</v>
      </c>
      <c r="B414" s="6" t="s">
        <v>328</v>
      </c>
      <c r="C414" s="3">
        <v>3</v>
      </c>
      <c r="D414" s="8" t="s">
        <v>1635</v>
      </c>
      <c r="E414" s="2">
        <v>2</v>
      </c>
      <c r="F414" s="2">
        <v>6</v>
      </c>
      <c r="G414" s="2">
        <v>0</v>
      </c>
      <c r="H414" s="2">
        <v>25</v>
      </c>
      <c r="I414" s="2" t="str">
        <f>IF(Sheet1!$Z414&lt;&gt;"",Sheet1!B414&amp;","&amp;Sheet1!J414&amp;","&amp;Sheet1!R414&amp;","&amp;Sheet1!Z414,IF(Sheet1!$R414&lt;&gt;"",Sheet1!B414&amp;","&amp;Sheet1!J414&amp;","&amp;Sheet1!R414,IF(AND(Sheet1!$R414="",Sheet1!$J414&lt;&gt;""),Sheet1!B414&amp;","&amp;Sheet1!J414,Sheet1!B414)))</f>
        <v>3,3</v>
      </c>
      <c r="J414" s="2" t="str">
        <f>IF(Sheet1!$Z414&lt;&gt;"",Sheet1!C414&amp;","&amp;Sheet1!K414&amp;","&amp;Sheet1!S414&amp;","&amp;Sheet1!AA414,IF(Sheet1!$R414&lt;&gt;"",Sheet1!C414&amp;","&amp;Sheet1!K414&amp;","&amp;Sheet1!S414,IF(AND(Sheet1!$R414="",Sheet1!$J414&lt;&gt;""),Sheet1!C414&amp;","&amp;Sheet1!K414,Sheet1!C414)))</f>
        <v>0,0</v>
      </c>
      <c r="K414" s="2" t="str">
        <f>IF(Sheet1!$Z414&lt;&gt;"",Sheet1!D414&amp;","&amp;Sheet1!L414&amp;","&amp;Sheet1!T414&amp;","&amp;Sheet1!AB414,IF(Sheet1!$R414&lt;&gt;"",Sheet1!D414&amp;","&amp;Sheet1!L414&amp;","&amp;Sheet1!T414,IF(AND(Sheet1!$R414="",Sheet1!$J414&lt;&gt;""),Sheet1!D414&amp;","&amp;Sheet1!L414,Sheet1!D414)))</f>
        <v>0,0</v>
      </c>
      <c r="L414" s="2" t="str">
        <f>IF(Sheet1!$Z414&lt;&gt;"",Sheet1!E414&amp;","&amp;Sheet1!M414&amp;","&amp;Sheet1!U414&amp;","&amp;Sheet1!AC414,IF(Sheet1!$R414&lt;&gt;"",Sheet1!E414&amp;","&amp;Sheet1!M414&amp;","&amp;Sheet1!U414,IF(AND(Sheet1!$R414="",Sheet1!$J414&lt;&gt;""),Sheet1!E414&amp;","&amp;Sheet1!M414,Sheet1!E414)))</f>
        <v>35320021,35220032</v>
      </c>
      <c r="M414" s="2" t="str">
        <f>IF(Sheet1!$Z414&lt;&gt;"",Sheet1!F414&amp;","&amp;Sheet1!N414&amp;","&amp;Sheet1!V414&amp;","&amp;Sheet1!AD414,IF(Sheet1!$R414&lt;&gt;"",Sheet1!F414&amp;","&amp;Sheet1!N414&amp;","&amp;Sheet1!V414,IF(AND(Sheet1!$R414="",Sheet1!$J414&lt;&gt;""),Sheet1!F414&amp;","&amp;Sheet1!N414,Sheet1!F414)))</f>
        <v>0,0</v>
      </c>
      <c r="N414" s="2" t="str">
        <f>IF(Sheet1!$Z414&lt;&gt;"",Sheet1!G414&amp;","&amp;Sheet1!O414&amp;","&amp;Sheet1!W414&amp;","&amp;Sheet1!AE414,IF(Sheet1!$R414&lt;&gt;"",Sheet1!G414&amp;","&amp;Sheet1!O414&amp;","&amp;Sheet1!W414,IF(AND(Sheet1!$R414="",Sheet1!$J414&lt;&gt;""),Sheet1!G414&amp;","&amp;Sheet1!O414,Sheet1!G414)))</f>
        <v>2,1</v>
      </c>
      <c r="O414" s="2" t="str">
        <f>IF(Sheet1!$Z414&lt;&gt;"",Sheet1!H414&amp;","&amp;Sheet1!P414&amp;","&amp;Sheet1!X414&amp;","&amp;Sheet1!AF414,IF(Sheet1!$R414&lt;&gt;"",Sheet1!H414&amp;","&amp;Sheet1!P414&amp;","&amp;Sheet1!X414,IF(AND(Sheet1!$R414="",Sheet1!$J414&lt;&gt;""),Sheet1!H414&amp;","&amp;Sheet1!P414,Sheet1!H414)))</f>
        <v>0,0</v>
      </c>
      <c r="P414" s="2" t="str">
        <f>IF(Sheet1!$Z414&lt;&gt;"",Sheet1!I414&amp;","&amp;Sheet1!Q414&amp;","&amp;Sheet1!Y414&amp;","&amp;Sheet1!AG414,IF(Sheet1!$R414&lt;&gt;"",Sheet1!I414&amp;","&amp;Sheet1!Q414&amp;","&amp;Sheet1!Y414,IF(AND(Sheet1!$R414="",Sheet1!$J414&lt;&gt;""),Sheet1!I414&amp;","&amp;Sheet1!Q414,Sheet1!I414)))</f>
        <v>0,0</v>
      </c>
      <c r="Q414" s="2">
        <v>1</v>
      </c>
      <c r="R414" s="2">
        <v>40</v>
      </c>
      <c r="S414" s="2">
        <v>13</v>
      </c>
      <c r="T414" t="s">
        <v>115</v>
      </c>
      <c r="U414" s="15" t="s">
        <v>1636</v>
      </c>
      <c r="V414" s="6"/>
      <c r="W414" s="21" t="s">
        <v>1308</v>
      </c>
      <c r="Y414" s="11"/>
      <c r="AB414" s="13"/>
      <c r="AD414" s="3"/>
      <c r="AG414" s="3"/>
      <c r="AO414" t="str">
        <f t="shared" si="6"/>
        <v>DATA_Talent_Desc_Adv14</v>
      </c>
      <c r="AP414" s="21" t="s">
        <v>1308</v>
      </c>
      <c r="AQ414" s="21"/>
    </row>
    <row r="415" spans="1:43" ht="14.25">
      <c r="A415" s="3">
        <v>1532013</v>
      </c>
      <c r="B415" s="6" t="s">
        <v>332</v>
      </c>
      <c r="C415" s="3">
        <v>3</v>
      </c>
      <c r="D415" s="8" t="s">
        <v>333</v>
      </c>
      <c r="E415" s="2">
        <v>1</v>
      </c>
      <c r="F415" s="2">
        <v>0</v>
      </c>
      <c r="G415" s="2">
        <v>0</v>
      </c>
      <c r="H415" s="2">
        <v>0</v>
      </c>
      <c r="I415" s="2" t="str">
        <f>IF(Sheet1!$Z415&lt;&gt;"",Sheet1!B415&amp;","&amp;Sheet1!J415&amp;","&amp;Sheet1!R415&amp;","&amp;Sheet1!Z415,IF(Sheet1!$R415&lt;&gt;"",Sheet1!B415&amp;","&amp;Sheet1!J415&amp;","&amp;Sheet1!R415,IF(AND(Sheet1!$R415="",Sheet1!$J415&lt;&gt;""),Sheet1!B415&amp;","&amp;Sheet1!J415,Sheet1!B415)))</f>
        <v>10,10</v>
      </c>
      <c r="J415" s="2" t="str">
        <f>IF(Sheet1!$Z415&lt;&gt;"",Sheet1!C415&amp;","&amp;Sheet1!K415&amp;","&amp;Sheet1!S415&amp;","&amp;Sheet1!AA415,IF(Sheet1!$R415&lt;&gt;"",Sheet1!C415&amp;","&amp;Sheet1!K415&amp;","&amp;Sheet1!S415,IF(AND(Sheet1!$R415="",Sheet1!$J415&lt;&gt;""),Sheet1!C415&amp;","&amp;Sheet1!K415,Sheet1!C415)))</f>
        <v>0,0</v>
      </c>
      <c r="K415" s="2" t="str">
        <f>IF(Sheet1!$Z415&lt;&gt;"",Sheet1!D415&amp;","&amp;Sheet1!L415&amp;","&amp;Sheet1!T415&amp;","&amp;Sheet1!AB415,IF(Sheet1!$R415&lt;&gt;"",Sheet1!D415&amp;","&amp;Sheet1!L415&amp;","&amp;Sheet1!T415,IF(AND(Sheet1!$R415="",Sheet1!$J415&lt;&gt;""),Sheet1!D415&amp;","&amp;Sheet1!L415,Sheet1!D415)))</f>
        <v>0,0</v>
      </c>
      <c r="L415" s="2" t="str">
        <f>IF(Sheet1!$Z415&lt;&gt;"",Sheet1!E415&amp;","&amp;Sheet1!M415&amp;","&amp;Sheet1!U415&amp;","&amp;Sheet1!AC415,IF(Sheet1!$R415&lt;&gt;"",Sheet1!E415&amp;","&amp;Sheet1!M415&amp;","&amp;Sheet1!U415,IF(AND(Sheet1!$R415="",Sheet1!$J415&lt;&gt;""),Sheet1!E415&amp;","&amp;Sheet1!M415,Sheet1!E415)))</f>
        <v>1,2</v>
      </c>
      <c r="M415" s="2" t="str">
        <f>IF(Sheet1!$Z415&lt;&gt;"",Sheet1!F415&amp;","&amp;Sheet1!N415&amp;","&amp;Sheet1!V415&amp;","&amp;Sheet1!AD415,IF(Sheet1!$R415&lt;&gt;"",Sheet1!F415&amp;","&amp;Sheet1!N415&amp;","&amp;Sheet1!V415,IF(AND(Sheet1!$R415="",Sheet1!$J415&lt;&gt;""),Sheet1!F415&amp;","&amp;Sheet1!N415,Sheet1!F415)))</f>
        <v>25,20</v>
      </c>
      <c r="N415" s="2" t="str">
        <f>IF(Sheet1!$Z415&lt;&gt;"",Sheet1!G415&amp;","&amp;Sheet1!O415&amp;","&amp;Sheet1!W415&amp;","&amp;Sheet1!AE415,IF(Sheet1!$R415&lt;&gt;"",Sheet1!G415&amp;","&amp;Sheet1!O415&amp;","&amp;Sheet1!W415,IF(AND(Sheet1!$R415="",Sheet1!$J415&lt;&gt;""),Sheet1!G415&amp;","&amp;Sheet1!O415,Sheet1!G415)))</f>
        <v>1,1</v>
      </c>
      <c r="O415" s="2" t="str">
        <f>IF(Sheet1!$Z415&lt;&gt;"",Sheet1!H415&amp;","&amp;Sheet1!P415&amp;","&amp;Sheet1!X415&amp;","&amp;Sheet1!AF415,IF(Sheet1!$R415&lt;&gt;"",Sheet1!H415&amp;","&amp;Sheet1!P415&amp;","&amp;Sheet1!X415,IF(AND(Sheet1!$R415="",Sheet1!$J415&lt;&gt;""),Sheet1!H415&amp;","&amp;Sheet1!P415,Sheet1!H415)))</f>
        <v>0,0</v>
      </c>
      <c r="P415" s="2" t="str">
        <f>IF(Sheet1!$Z415&lt;&gt;"",Sheet1!I415&amp;","&amp;Sheet1!Q415&amp;","&amp;Sheet1!Y415&amp;","&amp;Sheet1!AG415,IF(Sheet1!$R415&lt;&gt;"",Sheet1!I415&amp;","&amp;Sheet1!Q415&amp;","&amp;Sheet1!Y415,IF(AND(Sheet1!$R415="",Sheet1!$J415&lt;&gt;""),Sheet1!I415&amp;","&amp;Sheet1!Q415,Sheet1!I415)))</f>
        <v>0,0</v>
      </c>
      <c r="Q415" s="2">
        <v>0</v>
      </c>
      <c r="R415" s="2">
        <v>0</v>
      </c>
      <c r="S415" s="2">
        <v>11</v>
      </c>
      <c r="T415" t="s">
        <v>445</v>
      </c>
      <c r="U415" s="15" t="s">
        <v>1362</v>
      </c>
      <c r="V415" s="6"/>
      <c r="W415" s="21" t="s">
        <v>1356</v>
      </c>
      <c r="Y415" s="11" t="s">
        <v>914</v>
      </c>
      <c r="AA415" t="str">
        <f t="shared" si="7"/>
        <v>生命提升至{0}%，攻击力提升至{1}%。</v>
      </c>
      <c r="AB415" s="13"/>
      <c r="AD415" s="3"/>
      <c r="AG415" s="3"/>
      <c r="AO415" t="str">
        <f t="shared" si="6"/>
        <v>DATA_Talent_Desc_Adv80</v>
      </c>
      <c r="AP415" s="21" t="s">
        <v>1440</v>
      </c>
      <c r="AQ415" s="21"/>
    </row>
    <row r="416" spans="1:43" ht="14.25">
      <c r="A416" s="3">
        <v>2532013</v>
      </c>
      <c r="B416" s="6" t="s">
        <v>337</v>
      </c>
      <c r="C416" s="3">
        <v>3</v>
      </c>
      <c r="D416" s="8" t="s">
        <v>344</v>
      </c>
      <c r="E416" s="2">
        <v>2</v>
      </c>
      <c r="F416" s="2">
        <v>11</v>
      </c>
      <c r="G416" s="2">
        <v>0</v>
      </c>
      <c r="H416" s="2">
        <v>0</v>
      </c>
      <c r="I416" s="2" t="str">
        <f>IF(Sheet1!$Z416&lt;&gt;"",Sheet1!B416&amp;","&amp;Sheet1!J416&amp;","&amp;Sheet1!R416&amp;","&amp;Sheet1!Z416,IF(Sheet1!$R416&lt;&gt;"",Sheet1!B416&amp;","&amp;Sheet1!J416&amp;","&amp;Sheet1!R416,IF(AND(Sheet1!$R416="",Sheet1!$J416&lt;&gt;""),Sheet1!B416&amp;","&amp;Sheet1!J416,Sheet1!B416)))</f>
        <v>3,3,3</v>
      </c>
      <c r="J416" s="2" t="str">
        <f>IF(Sheet1!$Z416&lt;&gt;"",Sheet1!C416&amp;","&amp;Sheet1!K416&amp;","&amp;Sheet1!S416&amp;","&amp;Sheet1!AA416,IF(Sheet1!$R416&lt;&gt;"",Sheet1!C416&amp;","&amp;Sheet1!K416&amp;","&amp;Sheet1!S416,IF(AND(Sheet1!$R416="",Sheet1!$J416&lt;&gt;""),Sheet1!C416&amp;","&amp;Sheet1!K416,Sheet1!C416)))</f>
        <v>0,0,0</v>
      </c>
      <c r="K416" s="2" t="str">
        <f>IF(Sheet1!$Z416&lt;&gt;"",Sheet1!D416&amp;","&amp;Sheet1!L416&amp;","&amp;Sheet1!T416&amp;","&amp;Sheet1!AB416,IF(Sheet1!$R416&lt;&gt;"",Sheet1!D416&amp;","&amp;Sheet1!L416&amp;","&amp;Sheet1!T416,IF(AND(Sheet1!$R416="",Sheet1!$J416&lt;&gt;""),Sheet1!D416&amp;","&amp;Sheet1!L416,Sheet1!D416)))</f>
        <v>0,0,0</v>
      </c>
      <c r="L416" s="2" t="str">
        <f>IF(Sheet1!$Z416&lt;&gt;"",Sheet1!E416&amp;","&amp;Sheet1!M416&amp;","&amp;Sheet1!U416&amp;","&amp;Sheet1!AC416,IF(Sheet1!$R416&lt;&gt;"",Sheet1!E416&amp;","&amp;Sheet1!M416&amp;","&amp;Sheet1!U416,IF(AND(Sheet1!$R416="",Sheet1!$J416&lt;&gt;""),Sheet1!E416&amp;","&amp;Sheet1!M416,Sheet1!E416)))</f>
        <v>25320131,25320132,25320123</v>
      </c>
      <c r="M416" s="2" t="str">
        <f>IF(Sheet1!$Z416&lt;&gt;"",Sheet1!F416&amp;","&amp;Sheet1!N416&amp;","&amp;Sheet1!V416&amp;","&amp;Sheet1!AD416,IF(Sheet1!$R416&lt;&gt;"",Sheet1!F416&amp;","&amp;Sheet1!N416&amp;","&amp;Sheet1!V416,IF(AND(Sheet1!$R416="",Sheet1!$J416&lt;&gt;""),Sheet1!F416&amp;","&amp;Sheet1!N416,Sheet1!F416)))</f>
        <v>0,0,0</v>
      </c>
      <c r="N416" s="2" t="str">
        <f>IF(Sheet1!$Z416&lt;&gt;"",Sheet1!G416&amp;","&amp;Sheet1!O416&amp;","&amp;Sheet1!W416&amp;","&amp;Sheet1!AE416,IF(Sheet1!$R416&lt;&gt;"",Sheet1!G416&amp;","&amp;Sheet1!O416&amp;","&amp;Sheet1!W416,IF(AND(Sheet1!$R416="",Sheet1!$J416&lt;&gt;""),Sheet1!G416&amp;","&amp;Sheet1!O416,Sheet1!G416)))</f>
        <v>5,1,1</v>
      </c>
      <c r="O416" s="2" t="str">
        <f>IF(Sheet1!$Z416&lt;&gt;"",Sheet1!H416&amp;","&amp;Sheet1!P416&amp;","&amp;Sheet1!X416&amp;","&amp;Sheet1!AF416,IF(Sheet1!$R416&lt;&gt;"",Sheet1!H416&amp;","&amp;Sheet1!P416&amp;","&amp;Sheet1!X416,IF(AND(Sheet1!$R416="",Sheet1!$J416&lt;&gt;""),Sheet1!H416&amp;","&amp;Sheet1!P416,Sheet1!H416)))</f>
        <v>1,0,0</v>
      </c>
      <c r="P416" s="2" t="str">
        <f>IF(Sheet1!$Z416&lt;&gt;"",Sheet1!I416&amp;","&amp;Sheet1!Q416&amp;","&amp;Sheet1!Y416&amp;","&amp;Sheet1!AG416,IF(Sheet1!$R416&lt;&gt;"",Sheet1!I416&amp;","&amp;Sheet1!Q416&amp;","&amp;Sheet1!Y416,IF(AND(Sheet1!$R416="",Sheet1!$J416&lt;&gt;""),Sheet1!I416&amp;","&amp;Sheet1!Q416,Sheet1!I416)))</f>
        <v>0,0,0</v>
      </c>
      <c r="Q416" s="2">
        <v>1</v>
      </c>
      <c r="R416" s="2">
        <v>40</v>
      </c>
      <c r="S416" s="2">
        <v>12</v>
      </c>
      <c r="T416" t="s">
        <v>1613</v>
      </c>
      <c r="U416" s="15" t="s">
        <v>1344</v>
      </c>
      <c r="V416" s="6"/>
      <c r="W416" s="21" t="s">
        <v>1358</v>
      </c>
      <c r="Y416" s="11" t="s">
        <v>967</v>
      </c>
      <c r="AA416" t="e">
        <f t="shared" si="7"/>
        <v>#N/A</v>
      </c>
      <c r="AB416" s="13"/>
      <c r="AD416" s="3"/>
      <c r="AG416" s="3"/>
      <c r="AO416" t="str">
        <f t="shared" si="6"/>
        <v>DATA_Talent_Desc_Adv103</v>
      </c>
      <c r="AP416" s="21" t="s">
        <v>1557</v>
      </c>
      <c r="AQ416" s="21"/>
    </row>
    <row r="417" spans="1:43" ht="12.95" customHeight="1">
      <c r="A417" s="3">
        <v>3532013</v>
      </c>
      <c r="B417" s="6" t="s">
        <v>343</v>
      </c>
      <c r="C417" s="3">
        <v>3</v>
      </c>
      <c r="D417" s="8" t="s">
        <v>338</v>
      </c>
      <c r="E417" s="2">
        <v>2</v>
      </c>
      <c r="F417" s="2">
        <v>9</v>
      </c>
      <c r="G417" s="2">
        <v>0</v>
      </c>
      <c r="H417" s="2">
        <v>0</v>
      </c>
      <c r="I417" s="2" t="str">
        <f>IF(Sheet1!$Z417&lt;&gt;"",Sheet1!B417&amp;","&amp;Sheet1!J417&amp;","&amp;Sheet1!R417&amp;","&amp;Sheet1!Z417,IF(Sheet1!$R417&lt;&gt;"",Sheet1!B417&amp;","&amp;Sheet1!J417&amp;","&amp;Sheet1!R417,IF(AND(Sheet1!$R417="",Sheet1!$J417&lt;&gt;""),Sheet1!B417&amp;","&amp;Sheet1!J417,Sheet1!B417)))</f>
        <v>3,3</v>
      </c>
      <c r="J417" s="2" t="str">
        <f>IF(Sheet1!$Z417&lt;&gt;"",Sheet1!C417&amp;","&amp;Sheet1!K417&amp;","&amp;Sheet1!S417&amp;","&amp;Sheet1!AA417,IF(Sheet1!$R417&lt;&gt;"",Sheet1!C417&amp;","&amp;Sheet1!K417&amp;","&amp;Sheet1!S417,IF(AND(Sheet1!$R417="",Sheet1!$J417&lt;&gt;""),Sheet1!C417&amp;","&amp;Sheet1!K417,Sheet1!C417)))</f>
        <v>0,0</v>
      </c>
      <c r="K417" s="2" t="str">
        <f>IF(Sheet1!$Z417&lt;&gt;"",Sheet1!D417&amp;","&amp;Sheet1!L417&amp;","&amp;Sheet1!T417&amp;","&amp;Sheet1!AB417,IF(Sheet1!$R417&lt;&gt;"",Sheet1!D417&amp;","&amp;Sheet1!L417&amp;","&amp;Sheet1!T417,IF(AND(Sheet1!$R417="",Sheet1!$J417&lt;&gt;""),Sheet1!D417&amp;","&amp;Sheet1!L417,Sheet1!D417)))</f>
        <v>0,0</v>
      </c>
      <c r="L417" s="2" t="str">
        <f>IF(Sheet1!$Z417&lt;&gt;"",Sheet1!E417&amp;","&amp;Sheet1!M417&amp;","&amp;Sheet1!U417&amp;","&amp;Sheet1!AC417,IF(Sheet1!$R417&lt;&gt;"",Sheet1!E417&amp;","&amp;Sheet1!M417&amp;","&amp;Sheet1!U417,IF(AND(Sheet1!$R417="",Sheet1!$J417&lt;&gt;""),Sheet1!E417&amp;","&amp;Sheet1!M417,Sheet1!E417)))</f>
        <v>35320121,35320132</v>
      </c>
      <c r="M417" s="2" t="str">
        <f>IF(Sheet1!$Z417&lt;&gt;"",Sheet1!F417&amp;","&amp;Sheet1!N417&amp;","&amp;Sheet1!V417&amp;","&amp;Sheet1!AD417,IF(Sheet1!$R417&lt;&gt;"",Sheet1!F417&amp;","&amp;Sheet1!N417&amp;","&amp;Sheet1!V417,IF(AND(Sheet1!$R417="",Sheet1!$J417&lt;&gt;""),Sheet1!F417&amp;","&amp;Sheet1!N417,Sheet1!F417)))</f>
        <v>0,0</v>
      </c>
      <c r="N417" s="2" t="str">
        <f>IF(Sheet1!$Z417&lt;&gt;"",Sheet1!G417&amp;","&amp;Sheet1!O417&amp;","&amp;Sheet1!W417&amp;","&amp;Sheet1!AE417,IF(Sheet1!$R417&lt;&gt;"",Sheet1!G417&amp;","&amp;Sheet1!O417&amp;","&amp;Sheet1!W417,IF(AND(Sheet1!$R417="",Sheet1!$J417&lt;&gt;""),Sheet1!G417&amp;","&amp;Sheet1!O417,Sheet1!G417)))</f>
        <v>5,5</v>
      </c>
      <c r="O417" s="2" t="str">
        <f>IF(Sheet1!$Z417&lt;&gt;"",Sheet1!H417&amp;","&amp;Sheet1!P417&amp;","&amp;Sheet1!X417&amp;","&amp;Sheet1!AF417,IF(Sheet1!$R417&lt;&gt;"",Sheet1!H417&amp;","&amp;Sheet1!P417&amp;","&amp;Sheet1!X417,IF(AND(Sheet1!$R417="",Sheet1!$J417&lt;&gt;""),Sheet1!H417&amp;","&amp;Sheet1!P417,Sheet1!H417)))</f>
        <v>6,6</v>
      </c>
      <c r="P417" s="2" t="str">
        <f>IF(Sheet1!$Z417&lt;&gt;"",Sheet1!I417&amp;","&amp;Sheet1!Q417&amp;","&amp;Sheet1!Y417&amp;","&amp;Sheet1!AG417,IF(Sheet1!$R417&lt;&gt;"",Sheet1!I417&amp;","&amp;Sheet1!Q417&amp;","&amp;Sheet1!Y417,IF(AND(Sheet1!$R417="",Sheet1!$J417&lt;&gt;""),Sheet1!I417&amp;","&amp;Sheet1!Q417,Sheet1!I417)))</f>
        <v>0,0</v>
      </c>
      <c r="Q417" s="2">
        <v>0</v>
      </c>
      <c r="R417" s="2">
        <v>40</v>
      </c>
      <c r="S417" s="2">
        <v>13</v>
      </c>
      <c r="T417" t="s">
        <v>1612</v>
      </c>
      <c r="U417" s="15" t="s">
        <v>1638</v>
      </c>
      <c r="V417" s="6"/>
      <c r="W417" s="21" t="s">
        <v>1352</v>
      </c>
      <c r="Y417" s="11" t="s">
        <v>968</v>
      </c>
      <c r="AA417" t="e">
        <f t="shared" si="7"/>
        <v>#N/A</v>
      </c>
      <c r="AB417" s="13"/>
      <c r="AD417" s="3"/>
      <c r="AG417" s="3"/>
      <c r="AO417" t="str">
        <f t="shared" si="6"/>
        <v>DATA_Talent_Desc_Adv102</v>
      </c>
      <c r="AP417" s="21" t="s">
        <v>1352</v>
      </c>
      <c r="AQ417" s="21"/>
    </row>
    <row r="418" spans="1:43" ht="14.25">
      <c r="A418" s="3">
        <v>1532023</v>
      </c>
      <c r="B418" s="6" t="s">
        <v>348</v>
      </c>
      <c r="C418" s="3">
        <v>3</v>
      </c>
      <c r="D418" s="8" t="s">
        <v>349</v>
      </c>
      <c r="E418" s="2">
        <v>1</v>
      </c>
      <c r="F418" s="2">
        <v>0</v>
      </c>
      <c r="G418" s="2">
        <v>0</v>
      </c>
      <c r="H418" s="2">
        <v>0</v>
      </c>
      <c r="I418" s="2" t="str">
        <f>IF(Sheet1!$Z418&lt;&gt;"",Sheet1!B418&amp;","&amp;Sheet1!J418&amp;","&amp;Sheet1!R418&amp;","&amp;Sheet1!Z418,IF(Sheet1!$R418&lt;&gt;"",Sheet1!B418&amp;","&amp;Sheet1!J418&amp;","&amp;Sheet1!R418,IF(AND(Sheet1!$R418="",Sheet1!$J418&lt;&gt;""),Sheet1!B418&amp;","&amp;Sheet1!J418,Sheet1!B418)))</f>
        <v>10,10</v>
      </c>
      <c r="J418" s="2" t="str">
        <f>IF(Sheet1!$Z418&lt;&gt;"",Sheet1!C418&amp;","&amp;Sheet1!K418&amp;","&amp;Sheet1!S418&amp;","&amp;Sheet1!AA418,IF(Sheet1!$R418&lt;&gt;"",Sheet1!C418&amp;","&amp;Sheet1!K418&amp;","&amp;Sheet1!S418,IF(AND(Sheet1!$R418="",Sheet1!$J418&lt;&gt;""),Sheet1!C418&amp;","&amp;Sheet1!K418,Sheet1!C418)))</f>
        <v>0,0</v>
      </c>
      <c r="K418" s="2" t="str">
        <f>IF(Sheet1!$Z418&lt;&gt;"",Sheet1!D418&amp;","&amp;Sheet1!L418&amp;","&amp;Sheet1!T418&amp;","&amp;Sheet1!AB418,IF(Sheet1!$R418&lt;&gt;"",Sheet1!D418&amp;","&amp;Sheet1!L418&amp;","&amp;Sheet1!T418,IF(AND(Sheet1!$R418="",Sheet1!$J418&lt;&gt;""),Sheet1!D418&amp;","&amp;Sheet1!L418,Sheet1!D418)))</f>
        <v>0,0</v>
      </c>
      <c r="L418" s="2" t="str">
        <f>IF(Sheet1!$Z418&lt;&gt;"",Sheet1!E418&amp;","&amp;Sheet1!M418&amp;","&amp;Sheet1!U418&amp;","&amp;Sheet1!AC418,IF(Sheet1!$R418&lt;&gt;"",Sheet1!E418&amp;","&amp;Sheet1!M418&amp;","&amp;Sheet1!U418,IF(AND(Sheet1!$R418="",Sheet1!$J418&lt;&gt;""),Sheet1!E418&amp;","&amp;Sheet1!M418,Sheet1!E418)))</f>
        <v>1,2</v>
      </c>
      <c r="M418" s="2" t="str">
        <f>IF(Sheet1!$Z418&lt;&gt;"",Sheet1!F418&amp;","&amp;Sheet1!N418&amp;","&amp;Sheet1!V418&amp;","&amp;Sheet1!AD418,IF(Sheet1!$R418&lt;&gt;"",Sheet1!F418&amp;","&amp;Sheet1!N418&amp;","&amp;Sheet1!V418,IF(AND(Sheet1!$R418="",Sheet1!$J418&lt;&gt;""),Sheet1!F418&amp;","&amp;Sheet1!N418,Sheet1!F418)))</f>
        <v>35,15</v>
      </c>
      <c r="N418" s="2" t="str">
        <f>IF(Sheet1!$Z418&lt;&gt;"",Sheet1!G418&amp;","&amp;Sheet1!O418&amp;","&amp;Sheet1!W418&amp;","&amp;Sheet1!AE418,IF(Sheet1!$R418&lt;&gt;"",Sheet1!G418&amp;","&amp;Sheet1!O418&amp;","&amp;Sheet1!W418,IF(AND(Sheet1!$R418="",Sheet1!$J418&lt;&gt;""),Sheet1!G418&amp;","&amp;Sheet1!O418,Sheet1!G418)))</f>
        <v>1,1</v>
      </c>
      <c r="O418" s="2" t="str">
        <f>IF(Sheet1!$Z418&lt;&gt;"",Sheet1!H418&amp;","&amp;Sheet1!P418&amp;","&amp;Sheet1!X418&amp;","&amp;Sheet1!AF418,IF(Sheet1!$R418&lt;&gt;"",Sheet1!H418&amp;","&amp;Sheet1!P418&amp;","&amp;Sheet1!X418,IF(AND(Sheet1!$R418="",Sheet1!$J418&lt;&gt;""),Sheet1!H418&amp;","&amp;Sheet1!P418,Sheet1!H418)))</f>
        <v>0,0</v>
      </c>
      <c r="P418" s="2" t="str">
        <f>IF(Sheet1!$Z418&lt;&gt;"",Sheet1!I418&amp;","&amp;Sheet1!Q418&amp;","&amp;Sheet1!Y418&amp;","&amp;Sheet1!AG418,IF(Sheet1!$R418&lt;&gt;"",Sheet1!I418&amp;","&amp;Sheet1!Q418&amp;","&amp;Sheet1!Y418,IF(AND(Sheet1!$R418="",Sheet1!$J418&lt;&gt;""),Sheet1!I418&amp;","&amp;Sheet1!Q418,Sheet1!I418)))</f>
        <v>0,0</v>
      </c>
      <c r="Q418" s="2">
        <v>0</v>
      </c>
      <c r="R418" s="2">
        <v>0</v>
      </c>
      <c r="S418" s="2">
        <v>11</v>
      </c>
      <c r="T418" t="s">
        <v>50</v>
      </c>
      <c r="U418" s="15" t="s">
        <v>1367</v>
      </c>
      <c r="V418" s="6"/>
      <c r="W418" t="s">
        <v>51</v>
      </c>
      <c r="Y418" s="11" t="s">
        <v>969</v>
      </c>
      <c r="AA418" t="str">
        <f t="shared" si="7"/>
        <v>生命提升至{0}%。</v>
      </c>
      <c r="AB418" s="13"/>
      <c r="AD418" s="3"/>
      <c r="AG418" s="3"/>
      <c r="AO418" t="str">
        <f t="shared" si="6"/>
        <v>DATA_Talent_Desc_Adv1</v>
      </c>
      <c r="AP418" t="s">
        <v>1496</v>
      </c>
      <c r="AQ418" s="21"/>
    </row>
    <row r="419" spans="1:43" ht="14.25">
      <c r="A419" s="3">
        <v>2532023</v>
      </c>
      <c r="B419" s="6" t="s">
        <v>353</v>
      </c>
      <c r="C419" s="3">
        <v>3</v>
      </c>
      <c r="D419" s="8" t="s">
        <v>354</v>
      </c>
      <c r="E419" s="2">
        <v>2</v>
      </c>
      <c r="F419" s="2">
        <v>6</v>
      </c>
      <c r="G419" s="2">
        <v>0</v>
      </c>
      <c r="H419" s="2">
        <v>35</v>
      </c>
      <c r="I419" s="2">
        <f>IF(Sheet1!$Z419&lt;&gt;"",Sheet1!B419&amp;","&amp;Sheet1!J419&amp;","&amp;Sheet1!R419&amp;","&amp;Sheet1!Z419,IF(Sheet1!$R419&lt;&gt;"",Sheet1!B419&amp;","&amp;Sheet1!J419&amp;","&amp;Sheet1!R419,IF(AND(Sheet1!$R419="",Sheet1!$J419&lt;&gt;""),Sheet1!B419&amp;","&amp;Sheet1!J419,Sheet1!B419)))</f>
        <v>1</v>
      </c>
      <c r="J419" s="2">
        <f>IF(Sheet1!$Z419&lt;&gt;"",Sheet1!C419&amp;","&amp;Sheet1!K419&amp;","&amp;Sheet1!S419&amp;","&amp;Sheet1!AA419,IF(Sheet1!$R419&lt;&gt;"",Sheet1!C419&amp;","&amp;Sheet1!K419&amp;","&amp;Sheet1!S419,IF(AND(Sheet1!$R419="",Sheet1!$J419&lt;&gt;""),Sheet1!C419&amp;","&amp;Sheet1!K419,Sheet1!C419)))</f>
        <v>0</v>
      </c>
      <c r="K419" s="2">
        <f>IF(Sheet1!$Z419&lt;&gt;"",Sheet1!D419&amp;","&amp;Sheet1!L419&amp;","&amp;Sheet1!T419&amp;","&amp;Sheet1!AB419,IF(Sheet1!$R419&lt;&gt;"",Sheet1!D419&amp;","&amp;Sheet1!L419&amp;","&amp;Sheet1!T419,IF(AND(Sheet1!$R419="",Sheet1!$J419&lt;&gt;""),Sheet1!D419&amp;","&amp;Sheet1!L419,Sheet1!D419)))</f>
        <v>0</v>
      </c>
      <c r="L419" s="2">
        <f>IF(Sheet1!$Z419&lt;&gt;"",Sheet1!E419&amp;","&amp;Sheet1!M419&amp;","&amp;Sheet1!U419&amp;","&amp;Sheet1!AC419,IF(Sheet1!$R419&lt;&gt;"",Sheet1!E419&amp;","&amp;Sheet1!M419&amp;","&amp;Sheet1!U419,IF(AND(Sheet1!$R419="",Sheet1!$J419&lt;&gt;""),Sheet1!E419&amp;","&amp;Sheet1!M419,Sheet1!E419)))</f>
        <v>50</v>
      </c>
      <c r="M419" s="2">
        <f>IF(Sheet1!$Z419&lt;&gt;"",Sheet1!F419&amp;","&amp;Sheet1!N419&amp;","&amp;Sheet1!V419&amp;","&amp;Sheet1!AD419,IF(Sheet1!$R419&lt;&gt;"",Sheet1!F419&amp;","&amp;Sheet1!N419&amp;","&amp;Sheet1!V419,IF(AND(Sheet1!$R419="",Sheet1!$J419&lt;&gt;""),Sheet1!F419&amp;","&amp;Sheet1!N419,Sheet1!F419)))</f>
        <v>0</v>
      </c>
      <c r="N419" s="2">
        <f>IF(Sheet1!$Z419&lt;&gt;"",Sheet1!G419&amp;","&amp;Sheet1!O419&amp;","&amp;Sheet1!W419&amp;","&amp;Sheet1!AE419,IF(Sheet1!$R419&lt;&gt;"",Sheet1!G419&amp;","&amp;Sheet1!O419&amp;","&amp;Sheet1!W419,IF(AND(Sheet1!$R419="",Sheet1!$J419&lt;&gt;""),Sheet1!G419&amp;","&amp;Sheet1!O419,Sheet1!G419)))</f>
        <v>2</v>
      </c>
      <c r="O419" s="2">
        <f>IF(Sheet1!$Z419&lt;&gt;"",Sheet1!H419&amp;","&amp;Sheet1!P419&amp;","&amp;Sheet1!X419&amp;","&amp;Sheet1!AF419,IF(Sheet1!$R419&lt;&gt;"",Sheet1!H419&amp;","&amp;Sheet1!P419&amp;","&amp;Sheet1!X419,IF(AND(Sheet1!$R419="",Sheet1!$J419&lt;&gt;""),Sheet1!H419&amp;","&amp;Sheet1!P419,Sheet1!H419)))</f>
        <v>0</v>
      </c>
      <c r="P419" s="2">
        <f>IF(Sheet1!$Z419&lt;&gt;"",Sheet1!I419&amp;","&amp;Sheet1!Q419&amp;","&amp;Sheet1!Y419&amp;","&amp;Sheet1!AG419,IF(Sheet1!$R419&lt;&gt;"",Sheet1!I419&amp;","&amp;Sheet1!Q419&amp;","&amp;Sheet1!Y419,IF(AND(Sheet1!$R419="",Sheet1!$J419&lt;&gt;""),Sheet1!I419&amp;","&amp;Sheet1!Q419,Sheet1!I419)))</f>
        <v>0</v>
      </c>
      <c r="Q419" s="2">
        <v>0</v>
      </c>
      <c r="R419" s="2">
        <v>40</v>
      </c>
      <c r="S419" s="2">
        <v>12</v>
      </c>
      <c r="T419" t="s">
        <v>115</v>
      </c>
      <c r="U419" s="15" t="s">
        <v>829</v>
      </c>
      <c r="V419" s="6"/>
      <c r="W419" t="s">
        <v>116</v>
      </c>
      <c r="Y419" s="11" t="s">
        <v>830</v>
      </c>
      <c r="AA419" t="str">
        <f t="shared" si="7"/>
        <v>触发几率提升至{0}%。</v>
      </c>
      <c r="AB419" s="13"/>
      <c r="AD419" s="3"/>
      <c r="AG419" s="3"/>
      <c r="AO419" t="str">
        <f t="shared" si="6"/>
        <v>DATA_Talent_Desc_Adv14</v>
      </c>
      <c r="AP419" t="s">
        <v>1501</v>
      </c>
      <c r="AQ419" s="21"/>
    </row>
    <row r="420" spans="1:43" ht="14.25">
      <c r="A420" s="3">
        <v>3532023</v>
      </c>
      <c r="B420" s="6" t="s">
        <v>358</v>
      </c>
      <c r="C420" s="3">
        <v>3</v>
      </c>
      <c r="D420" s="8" t="s">
        <v>359</v>
      </c>
      <c r="E420" s="2">
        <v>2</v>
      </c>
      <c r="F420" s="2">
        <v>9</v>
      </c>
      <c r="G420" s="2">
        <v>0</v>
      </c>
      <c r="H420" s="2">
        <v>75</v>
      </c>
      <c r="I420" s="2">
        <f>IF(Sheet1!$Z420&lt;&gt;"",Sheet1!B420&amp;","&amp;Sheet1!J420&amp;","&amp;Sheet1!R420&amp;","&amp;Sheet1!Z420,IF(Sheet1!$R420&lt;&gt;"",Sheet1!B420&amp;","&amp;Sheet1!J420&amp;","&amp;Sheet1!R420,IF(AND(Sheet1!$R420="",Sheet1!$J420&lt;&gt;""),Sheet1!B420&amp;","&amp;Sheet1!J420,Sheet1!B420)))</f>
        <v>3</v>
      </c>
      <c r="J420" s="2">
        <f>IF(Sheet1!$Z420&lt;&gt;"",Sheet1!C420&amp;","&amp;Sheet1!K420&amp;","&amp;Sheet1!S420&amp;","&amp;Sheet1!AA420,IF(Sheet1!$R420&lt;&gt;"",Sheet1!C420&amp;","&amp;Sheet1!K420&amp;","&amp;Sheet1!S420,IF(AND(Sheet1!$R420="",Sheet1!$J420&lt;&gt;""),Sheet1!C420&amp;","&amp;Sheet1!K420,Sheet1!C420)))</f>
        <v>0</v>
      </c>
      <c r="K420" s="2">
        <f>IF(Sheet1!$Z420&lt;&gt;"",Sheet1!D420&amp;","&amp;Sheet1!L420&amp;","&amp;Sheet1!T420&amp;","&amp;Sheet1!AB420,IF(Sheet1!$R420&lt;&gt;"",Sheet1!D420&amp;","&amp;Sheet1!L420&amp;","&amp;Sheet1!T420,IF(AND(Sheet1!$R420="",Sheet1!$J420&lt;&gt;""),Sheet1!D420&amp;","&amp;Sheet1!L420,Sheet1!D420)))</f>
        <v>0</v>
      </c>
      <c r="L420" s="2">
        <f>IF(Sheet1!$Z420&lt;&gt;"",Sheet1!E420&amp;","&amp;Sheet1!M420&amp;","&amp;Sheet1!U420&amp;","&amp;Sheet1!AC420,IF(Sheet1!$R420&lt;&gt;"",Sheet1!E420&amp;","&amp;Sheet1!M420&amp;","&amp;Sheet1!U420,IF(AND(Sheet1!$R420="",Sheet1!$J420&lt;&gt;""),Sheet1!E420&amp;","&amp;Sheet1!M420,Sheet1!E420)))</f>
        <v>35320221</v>
      </c>
      <c r="M420" s="2">
        <f>IF(Sheet1!$Z420&lt;&gt;"",Sheet1!F420&amp;","&amp;Sheet1!N420&amp;","&amp;Sheet1!V420&amp;","&amp;Sheet1!AD420,IF(Sheet1!$R420&lt;&gt;"",Sheet1!F420&amp;","&amp;Sheet1!N420&amp;","&amp;Sheet1!V420,IF(AND(Sheet1!$R420="",Sheet1!$J420&lt;&gt;""),Sheet1!F420&amp;","&amp;Sheet1!N420,Sheet1!F420)))</f>
        <v>0</v>
      </c>
      <c r="N420" s="2">
        <f>IF(Sheet1!$Z420&lt;&gt;"",Sheet1!G420&amp;","&amp;Sheet1!O420&amp;","&amp;Sheet1!W420&amp;","&amp;Sheet1!AE420,IF(Sheet1!$R420&lt;&gt;"",Sheet1!G420&amp;","&amp;Sheet1!O420&amp;","&amp;Sheet1!W420,IF(AND(Sheet1!$R420="",Sheet1!$J420&lt;&gt;""),Sheet1!G420&amp;","&amp;Sheet1!O420,Sheet1!G420)))</f>
        <v>6</v>
      </c>
      <c r="O420" s="2">
        <f>IF(Sheet1!$Z420&lt;&gt;"",Sheet1!H420&amp;","&amp;Sheet1!P420&amp;","&amp;Sheet1!X420&amp;","&amp;Sheet1!AF420,IF(Sheet1!$R420&lt;&gt;"",Sheet1!H420&amp;","&amp;Sheet1!P420&amp;","&amp;Sheet1!X420,IF(AND(Sheet1!$R420="",Sheet1!$J420&lt;&gt;""),Sheet1!H420&amp;","&amp;Sheet1!P420,Sheet1!H420)))</f>
        <v>0</v>
      </c>
      <c r="P420" s="2">
        <f>IF(Sheet1!$Z420&lt;&gt;"",Sheet1!I420&amp;","&amp;Sheet1!Q420&amp;","&amp;Sheet1!Y420&amp;","&amp;Sheet1!AG420,IF(Sheet1!$R420&lt;&gt;"",Sheet1!I420&amp;","&amp;Sheet1!Q420&amp;","&amp;Sheet1!Y420,IF(AND(Sheet1!$R420="",Sheet1!$J420&lt;&gt;""),Sheet1!I420&amp;","&amp;Sheet1!Q420,Sheet1!I420)))</f>
        <v>0</v>
      </c>
      <c r="Q420" s="2">
        <v>1</v>
      </c>
      <c r="R420" s="2">
        <v>40</v>
      </c>
      <c r="S420" s="2">
        <v>13</v>
      </c>
      <c r="T420" t="s">
        <v>115</v>
      </c>
      <c r="U420" s="15" t="s">
        <v>1364</v>
      </c>
      <c r="V420" s="6"/>
      <c r="W420" t="s">
        <v>116</v>
      </c>
      <c r="Y420" s="11" t="s">
        <v>970</v>
      </c>
      <c r="AA420" t="str">
        <f t="shared" si="7"/>
        <v>触发几率提升至{0}%。</v>
      </c>
      <c r="AB420" s="13"/>
      <c r="AD420" s="3"/>
      <c r="AG420" s="3"/>
      <c r="AO420" t="str">
        <f t="shared" si="6"/>
        <v>DATA_Talent_Desc_Adv14</v>
      </c>
      <c r="AP420" t="s">
        <v>1501</v>
      </c>
      <c r="AQ420" s="21"/>
    </row>
    <row r="421" spans="1:43" ht="14.25">
      <c r="A421" s="3">
        <v>1533013</v>
      </c>
      <c r="B421" s="6" t="s">
        <v>363</v>
      </c>
      <c r="C421" s="3">
        <v>3</v>
      </c>
      <c r="D421" s="8" t="s">
        <v>364</v>
      </c>
      <c r="E421" s="2">
        <v>1</v>
      </c>
      <c r="F421" s="2">
        <v>0</v>
      </c>
      <c r="G421" s="2">
        <v>0</v>
      </c>
      <c r="H421" s="2">
        <v>0</v>
      </c>
      <c r="I421" s="2" t="str">
        <f>IF(Sheet1!$Z421&lt;&gt;"",Sheet1!B421&amp;","&amp;Sheet1!J421&amp;","&amp;Sheet1!R421&amp;","&amp;Sheet1!Z421,IF(Sheet1!$R421&lt;&gt;"",Sheet1!B421&amp;","&amp;Sheet1!J421&amp;","&amp;Sheet1!R421,IF(AND(Sheet1!$R421="",Sheet1!$J421&lt;&gt;""),Sheet1!B421&amp;","&amp;Sheet1!J421,Sheet1!B421)))</f>
        <v>10,10,10</v>
      </c>
      <c r="J421" s="2" t="str">
        <f>IF(Sheet1!$Z421&lt;&gt;"",Sheet1!C421&amp;","&amp;Sheet1!K421&amp;","&amp;Sheet1!S421&amp;","&amp;Sheet1!AA421,IF(Sheet1!$R421&lt;&gt;"",Sheet1!C421&amp;","&amp;Sheet1!K421&amp;","&amp;Sheet1!S421,IF(AND(Sheet1!$R421="",Sheet1!$J421&lt;&gt;""),Sheet1!C421&amp;","&amp;Sheet1!K421,Sheet1!C421)))</f>
        <v>0,0,0</v>
      </c>
      <c r="K421" s="2" t="str">
        <f>IF(Sheet1!$Z421&lt;&gt;"",Sheet1!D421&amp;","&amp;Sheet1!L421&amp;","&amp;Sheet1!T421&amp;","&amp;Sheet1!AB421,IF(Sheet1!$R421&lt;&gt;"",Sheet1!D421&amp;","&amp;Sheet1!L421&amp;","&amp;Sheet1!T421,IF(AND(Sheet1!$R421="",Sheet1!$J421&lt;&gt;""),Sheet1!D421&amp;","&amp;Sheet1!L421,Sheet1!D421)))</f>
        <v>0,0,0</v>
      </c>
      <c r="L421" s="2" t="str">
        <f>IF(Sheet1!$Z421&lt;&gt;"",Sheet1!E421&amp;","&amp;Sheet1!M421&amp;","&amp;Sheet1!U421&amp;","&amp;Sheet1!AC421,IF(Sheet1!$R421&lt;&gt;"",Sheet1!E421&amp;","&amp;Sheet1!M421&amp;","&amp;Sheet1!U421,IF(AND(Sheet1!$R421="",Sheet1!$J421&lt;&gt;""),Sheet1!E421&amp;","&amp;Sheet1!M421,Sheet1!E421)))</f>
        <v>1,2,5</v>
      </c>
      <c r="M421" s="2" t="str">
        <f>IF(Sheet1!$Z421&lt;&gt;"",Sheet1!F421&amp;","&amp;Sheet1!N421&amp;","&amp;Sheet1!V421&amp;","&amp;Sheet1!AD421,IF(Sheet1!$R421&lt;&gt;"",Sheet1!F421&amp;","&amp;Sheet1!N421&amp;","&amp;Sheet1!V421,IF(AND(Sheet1!$R421="",Sheet1!$J421&lt;&gt;""),Sheet1!F421&amp;","&amp;Sheet1!N421,Sheet1!F421)))</f>
        <v>20,35,20</v>
      </c>
      <c r="N421" s="2" t="str">
        <f>IF(Sheet1!$Z421&lt;&gt;"",Sheet1!G421&amp;","&amp;Sheet1!O421&amp;","&amp;Sheet1!W421&amp;","&amp;Sheet1!AE421,IF(Sheet1!$R421&lt;&gt;"",Sheet1!G421&amp;","&amp;Sheet1!O421&amp;","&amp;Sheet1!W421,IF(AND(Sheet1!$R421="",Sheet1!$J421&lt;&gt;""),Sheet1!G421&amp;","&amp;Sheet1!O421,Sheet1!G421)))</f>
        <v>1,1,1</v>
      </c>
      <c r="O421" s="2" t="str">
        <f>IF(Sheet1!$Z421&lt;&gt;"",Sheet1!H421&amp;","&amp;Sheet1!P421&amp;","&amp;Sheet1!X421&amp;","&amp;Sheet1!AF421,IF(Sheet1!$R421&lt;&gt;"",Sheet1!H421&amp;","&amp;Sheet1!P421&amp;","&amp;Sheet1!X421,IF(AND(Sheet1!$R421="",Sheet1!$J421&lt;&gt;""),Sheet1!H421&amp;","&amp;Sheet1!P421,Sheet1!H421)))</f>
        <v>0,0,0</v>
      </c>
      <c r="P421" s="2" t="str">
        <f>IF(Sheet1!$Z421&lt;&gt;"",Sheet1!I421&amp;","&amp;Sheet1!Q421&amp;","&amp;Sheet1!Y421&amp;","&amp;Sheet1!AG421,IF(Sheet1!$R421&lt;&gt;"",Sheet1!I421&amp;","&amp;Sheet1!Q421&amp;","&amp;Sheet1!Y421,IF(AND(Sheet1!$R421="",Sheet1!$J421&lt;&gt;""),Sheet1!I421&amp;","&amp;Sheet1!Q421,Sheet1!I421)))</f>
        <v>0,0,0</v>
      </c>
      <c r="Q421" s="2">
        <v>0</v>
      </c>
      <c r="R421" s="2">
        <v>0</v>
      </c>
      <c r="S421" s="2">
        <v>11</v>
      </c>
      <c r="T421" t="s">
        <v>445</v>
      </c>
      <c r="U421" s="15" t="s">
        <v>1640</v>
      </c>
      <c r="V421" s="6"/>
      <c r="W421" s="21" t="s">
        <v>1267</v>
      </c>
      <c r="Y421" s="11" t="s">
        <v>971</v>
      </c>
      <c r="AA421" t="str">
        <f t="shared" si="7"/>
        <v>生命提升至{0}%，攻击力提升至{1}%。</v>
      </c>
      <c r="AB421" s="13"/>
      <c r="AD421" s="3"/>
      <c r="AG421" s="3"/>
      <c r="AO421" t="str">
        <f t="shared" si="6"/>
        <v>DATA_Talent_Desc_Adv80</v>
      </c>
      <c r="AP421" s="21" t="s">
        <v>1267</v>
      </c>
      <c r="AQ421" s="21"/>
    </row>
    <row r="422" spans="1:43" ht="14.25">
      <c r="A422" s="3">
        <v>2533013</v>
      </c>
      <c r="B422" s="6" t="s">
        <v>368</v>
      </c>
      <c r="C422" s="3">
        <v>3</v>
      </c>
      <c r="D422" s="8" t="s">
        <v>369</v>
      </c>
      <c r="E422" s="2">
        <v>2</v>
      </c>
      <c r="F422" s="2">
        <v>2</v>
      </c>
      <c r="G422" s="2">
        <v>0</v>
      </c>
      <c r="H422" s="2">
        <v>35</v>
      </c>
      <c r="I422" s="2" t="str">
        <f>IF(Sheet1!$Z422&lt;&gt;"",Sheet1!B422&amp;","&amp;Sheet1!J422&amp;","&amp;Sheet1!R422&amp;","&amp;Sheet1!Z422,IF(Sheet1!$R422&lt;&gt;"",Sheet1!B422&amp;","&amp;Sheet1!J422&amp;","&amp;Sheet1!R422,IF(AND(Sheet1!$R422="",Sheet1!$J422&lt;&gt;""),Sheet1!B422&amp;","&amp;Sheet1!J422,Sheet1!B422)))</f>
        <v>3,3</v>
      </c>
      <c r="J422" s="2" t="str">
        <f>IF(Sheet1!$Z422&lt;&gt;"",Sheet1!C422&amp;","&amp;Sheet1!K422&amp;","&amp;Sheet1!S422&amp;","&amp;Sheet1!AA422,IF(Sheet1!$R422&lt;&gt;"",Sheet1!C422&amp;","&amp;Sheet1!K422&amp;","&amp;Sheet1!S422,IF(AND(Sheet1!$R422="",Sheet1!$J422&lt;&gt;""),Sheet1!C422&amp;","&amp;Sheet1!K422,Sheet1!C422)))</f>
        <v>0,0</v>
      </c>
      <c r="K422" s="2" t="str">
        <f>IF(Sheet1!$Z422&lt;&gt;"",Sheet1!D422&amp;","&amp;Sheet1!L422&amp;","&amp;Sheet1!T422&amp;","&amp;Sheet1!AB422,IF(Sheet1!$R422&lt;&gt;"",Sheet1!D422&amp;","&amp;Sheet1!L422&amp;","&amp;Sheet1!T422,IF(AND(Sheet1!$R422="",Sheet1!$J422&lt;&gt;""),Sheet1!D422&amp;","&amp;Sheet1!L422,Sheet1!D422)))</f>
        <v>0,0</v>
      </c>
      <c r="L422" s="2" t="str">
        <f>IF(Sheet1!$Z422&lt;&gt;"",Sheet1!E422&amp;","&amp;Sheet1!M422&amp;","&amp;Sheet1!U422&amp;","&amp;Sheet1!AC422,IF(Sheet1!$R422&lt;&gt;"",Sheet1!E422&amp;","&amp;Sheet1!M422&amp;","&amp;Sheet1!U422,IF(AND(Sheet1!$R422="",Sheet1!$J422&lt;&gt;""),Sheet1!E422&amp;","&amp;Sheet1!M422,Sheet1!E422)))</f>
        <v>25330111,25330122</v>
      </c>
      <c r="M422" s="2" t="str">
        <f>IF(Sheet1!$Z422&lt;&gt;"",Sheet1!F422&amp;","&amp;Sheet1!N422&amp;","&amp;Sheet1!V422&amp;","&amp;Sheet1!AD422,IF(Sheet1!$R422&lt;&gt;"",Sheet1!F422&amp;","&amp;Sheet1!N422&amp;","&amp;Sheet1!V422,IF(AND(Sheet1!$R422="",Sheet1!$J422&lt;&gt;""),Sheet1!F422&amp;","&amp;Sheet1!N422,Sheet1!F422)))</f>
        <v>0,0</v>
      </c>
      <c r="N422" s="2" t="str">
        <f>IF(Sheet1!$Z422&lt;&gt;"",Sheet1!G422&amp;","&amp;Sheet1!O422&amp;","&amp;Sheet1!W422&amp;","&amp;Sheet1!AE422,IF(Sheet1!$R422&lt;&gt;"",Sheet1!G422&amp;","&amp;Sheet1!O422&amp;","&amp;Sheet1!W422,IF(AND(Sheet1!$R422="",Sheet1!$J422&lt;&gt;""),Sheet1!G422&amp;","&amp;Sheet1!O422,Sheet1!G422)))</f>
        <v>3,3</v>
      </c>
      <c r="O422" s="2" t="str">
        <f>IF(Sheet1!$Z422&lt;&gt;"",Sheet1!H422&amp;","&amp;Sheet1!P422&amp;","&amp;Sheet1!X422&amp;","&amp;Sheet1!AF422,IF(Sheet1!$R422&lt;&gt;"",Sheet1!H422&amp;","&amp;Sheet1!P422&amp;","&amp;Sheet1!X422,IF(AND(Sheet1!$R422="",Sheet1!$J422&lt;&gt;""),Sheet1!H422&amp;","&amp;Sheet1!P422,Sheet1!H422)))</f>
        <v>0,0</v>
      </c>
      <c r="P422" s="2" t="str">
        <f>IF(Sheet1!$Z422&lt;&gt;"",Sheet1!I422&amp;","&amp;Sheet1!Q422&amp;","&amp;Sheet1!Y422&amp;","&amp;Sheet1!AG422,IF(Sheet1!$R422&lt;&gt;"",Sheet1!I422&amp;","&amp;Sheet1!Q422&amp;","&amp;Sheet1!Y422,IF(AND(Sheet1!$R422="",Sheet1!$J422&lt;&gt;""),Sheet1!I422&amp;","&amp;Sheet1!Q422,Sheet1!I422)))</f>
        <v>0,0</v>
      </c>
      <c r="Q422" s="2">
        <v>0</v>
      </c>
      <c r="R422" s="2">
        <v>40</v>
      </c>
      <c r="S422" s="2">
        <v>12</v>
      </c>
      <c r="T422" t="s">
        <v>115</v>
      </c>
      <c r="U422" s="15" t="s">
        <v>1361</v>
      </c>
      <c r="V422" s="6"/>
      <c r="W422" t="s">
        <v>116</v>
      </c>
      <c r="Y422" s="11" t="s">
        <v>830</v>
      </c>
      <c r="AA422" t="str">
        <f t="shared" si="7"/>
        <v>触发几率提升至{0}%。</v>
      </c>
      <c r="AB422" s="13"/>
      <c r="AD422" s="3"/>
      <c r="AG422" s="3"/>
      <c r="AO422" t="str">
        <f t="shared" si="6"/>
        <v>DATA_Talent_Desc_Adv14</v>
      </c>
      <c r="AP422" t="s">
        <v>1501</v>
      </c>
      <c r="AQ422" s="21"/>
    </row>
    <row r="423" spans="1:43" ht="14.25">
      <c r="A423" s="3">
        <v>3533013</v>
      </c>
      <c r="B423" s="6" t="s">
        <v>373</v>
      </c>
      <c r="C423" s="3">
        <v>3</v>
      </c>
      <c r="D423" s="8" t="s">
        <v>374</v>
      </c>
      <c r="E423" s="2">
        <v>2</v>
      </c>
      <c r="F423" s="2">
        <v>13</v>
      </c>
      <c r="G423" s="2">
        <v>0</v>
      </c>
      <c r="H423" s="2">
        <v>0</v>
      </c>
      <c r="I423" s="2" t="str">
        <f>IF(Sheet1!$Z423&lt;&gt;"",Sheet1!B423&amp;","&amp;Sheet1!J423&amp;","&amp;Sheet1!R423&amp;","&amp;Sheet1!Z423,IF(Sheet1!$R423&lt;&gt;"",Sheet1!B423&amp;","&amp;Sheet1!J423&amp;","&amp;Sheet1!R423,IF(AND(Sheet1!$R423="",Sheet1!$J423&lt;&gt;""),Sheet1!B423&amp;","&amp;Sheet1!J423,Sheet1!B423)))</f>
        <v>4,3</v>
      </c>
      <c r="J423" s="2" t="str">
        <f>IF(Sheet1!$Z423&lt;&gt;"",Sheet1!C423&amp;","&amp;Sheet1!K423&amp;","&amp;Sheet1!S423&amp;","&amp;Sheet1!AA423,IF(Sheet1!$R423&lt;&gt;"",Sheet1!C423&amp;","&amp;Sheet1!K423&amp;","&amp;Sheet1!S423,IF(AND(Sheet1!$R423="",Sheet1!$J423&lt;&gt;""),Sheet1!C423&amp;","&amp;Sheet1!K423,Sheet1!C423)))</f>
        <v>0,0</v>
      </c>
      <c r="K423" s="2" t="str">
        <f>IF(Sheet1!$Z423&lt;&gt;"",Sheet1!D423&amp;","&amp;Sheet1!L423&amp;","&amp;Sheet1!T423&amp;","&amp;Sheet1!AB423,IF(Sheet1!$R423&lt;&gt;"",Sheet1!D423&amp;","&amp;Sheet1!L423&amp;","&amp;Sheet1!T423,IF(AND(Sheet1!$R423="",Sheet1!$J423&lt;&gt;""),Sheet1!D423&amp;","&amp;Sheet1!L423,Sheet1!D423)))</f>
        <v>0,0</v>
      </c>
      <c r="L423" s="2" t="str">
        <f>IF(Sheet1!$Z423&lt;&gt;"",Sheet1!E423&amp;","&amp;Sheet1!M423&amp;","&amp;Sheet1!U423&amp;","&amp;Sheet1!AC423,IF(Sheet1!$R423&lt;&gt;"",Sheet1!E423&amp;","&amp;Sheet1!M423&amp;","&amp;Sheet1!U423,IF(AND(Sheet1!$R423="",Sheet1!$J423&lt;&gt;""),Sheet1!E423&amp;","&amp;Sheet1!M423,Sheet1!E423)))</f>
        <v>30,35330111</v>
      </c>
      <c r="M423" s="2" t="str">
        <f>IF(Sheet1!$Z423&lt;&gt;"",Sheet1!F423&amp;","&amp;Sheet1!N423&amp;","&amp;Sheet1!V423&amp;","&amp;Sheet1!AD423,IF(Sheet1!$R423&lt;&gt;"",Sheet1!F423&amp;","&amp;Sheet1!N423&amp;","&amp;Sheet1!V423,IF(AND(Sheet1!$R423="",Sheet1!$J423&lt;&gt;""),Sheet1!F423&amp;","&amp;Sheet1!N423,Sheet1!F423)))</f>
        <v>0,0</v>
      </c>
      <c r="N423" s="2" t="str">
        <f>IF(Sheet1!$Z423&lt;&gt;"",Sheet1!G423&amp;","&amp;Sheet1!O423&amp;","&amp;Sheet1!W423&amp;","&amp;Sheet1!AE423,IF(Sheet1!$R423&lt;&gt;"",Sheet1!G423&amp;","&amp;Sheet1!O423&amp;","&amp;Sheet1!W423,IF(AND(Sheet1!$R423="",Sheet1!$J423&lt;&gt;""),Sheet1!G423&amp;","&amp;Sheet1!O423,Sheet1!G423)))</f>
        <v>1,1</v>
      </c>
      <c r="O423" s="2" t="str">
        <f>IF(Sheet1!$Z423&lt;&gt;"",Sheet1!H423&amp;","&amp;Sheet1!P423&amp;","&amp;Sheet1!X423&amp;","&amp;Sheet1!AF423,IF(Sheet1!$R423&lt;&gt;"",Sheet1!H423&amp;","&amp;Sheet1!P423&amp;","&amp;Sheet1!X423,IF(AND(Sheet1!$R423="",Sheet1!$J423&lt;&gt;""),Sheet1!H423&amp;","&amp;Sheet1!P423,Sheet1!H423)))</f>
        <v>0,0</v>
      </c>
      <c r="P423" s="2" t="str">
        <f>IF(Sheet1!$Z423&lt;&gt;"",Sheet1!I423&amp;","&amp;Sheet1!Q423&amp;","&amp;Sheet1!Y423&amp;","&amp;Sheet1!AG423,IF(Sheet1!$R423&lt;&gt;"",Sheet1!I423&amp;","&amp;Sheet1!Q423&amp;","&amp;Sheet1!Y423,IF(AND(Sheet1!$R423="",Sheet1!$J423&lt;&gt;""),Sheet1!I423&amp;","&amp;Sheet1!Q423,Sheet1!I423)))</f>
        <v>0,0</v>
      </c>
      <c r="Q423" s="2">
        <v>0</v>
      </c>
      <c r="R423" s="2">
        <v>40</v>
      </c>
      <c r="S423" s="2">
        <v>13</v>
      </c>
      <c r="T423" t="s">
        <v>232</v>
      </c>
      <c r="U423" s="15" t="s">
        <v>1285</v>
      </c>
      <c r="V423" s="6"/>
      <c r="W423" s="21" t="s">
        <v>1371</v>
      </c>
      <c r="Y423" s="11" t="s">
        <v>972</v>
      </c>
      <c r="AA423" t="str">
        <f t="shared" si="7"/>
        <v>能量获取提升至{0}点。</v>
      </c>
      <c r="AB423" s="13"/>
      <c r="AD423" s="3"/>
      <c r="AG423" s="3"/>
      <c r="AO423" t="str">
        <f t="shared" si="6"/>
        <v>DATA_Talent_Desc_Adv37</v>
      </c>
      <c r="AP423" s="21" t="s">
        <v>1526</v>
      </c>
      <c r="AQ423" s="21"/>
    </row>
    <row r="424" spans="1:43" ht="14.25">
      <c r="A424" s="3">
        <v>1534013</v>
      </c>
      <c r="B424" s="6" t="s">
        <v>378</v>
      </c>
      <c r="C424" s="3">
        <v>3</v>
      </c>
      <c r="D424" s="8" t="s">
        <v>379</v>
      </c>
      <c r="E424" s="2">
        <v>1</v>
      </c>
      <c r="F424" s="2">
        <v>0</v>
      </c>
      <c r="G424" s="2">
        <v>0</v>
      </c>
      <c r="H424" s="2">
        <v>0</v>
      </c>
      <c r="I424" s="2" t="str">
        <f>IF(Sheet1!$Z424&lt;&gt;"",Sheet1!B424&amp;","&amp;Sheet1!J424&amp;","&amp;Sheet1!R424&amp;","&amp;Sheet1!Z424,IF(Sheet1!$R424&lt;&gt;"",Sheet1!B424&amp;","&amp;Sheet1!J424&amp;","&amp;Sheet1!R424,IF(AND(Sheet1!$R424="",Sheet1!$J424&lt;&gt;""),Sheet1!B424&amp;","&amp;Sheet1!J424,Sheet1!B424)))</f>
        <v>10,10,10</v>
      </c>
      <c r="J424" s="2" t="str">
        <f>IF(Sheet1!$Z424&lt;&gt;"",Sheet1!C424&amp;","&amp;Sheet1!K424&amp;","&amp;Sheet1!S424&amp;","&amp;Sheet1!AA424,IF(Sheet1!$R424&lt;&gt;"",Sheet1!C424&amp;","&amp;Sheet1!K424&amp;","&amp;Sheet1!S424,IF(AND(Sheet1!$R424="",Sheet1!$J424&lt;&gt;""),Sheet1!C424&amp;","&amp;Sheet1!K424,Sheet1!C424)))</f>
        <v>0,0,0</v>
      </c>
      <c r="K424" s="2" t="str">
        <f>IF(Sheet1!$Z424&lt;&gt;"",Sheet1!D424&amp;","&amp;Sheet1!L424&amp;","&amp;Sheet1!T424&amp;","&amp;Sheet1!AB424,IF(Sheet1!$R424&lt;&gt;"",Sheet1!D424&amp;","&amp;Sheet1!L424&amp;","&amp;Sheet1!T424,IF(AND(Sheet1!$R424="",Sheet1!$J424&lt;&gt;""),Sheet1!D424&amp;","&amp;Sheet1!L424,Sheet1!D424)))</f>
        <v>0,0,0</v>
      </c>
      <c r="L424" s="2" t="str">
        <f>IF(Sheet1!$Z424&lt;&gt;"",Sheet1!E424&amp;","&amp;Sheet1!M424&amp;","&amp;Sheet1!U424&amp;","&amp;Sheet1!AC424,IF(Sheet1!$R424&lt;&gt;"",Sheet1!E424&amp;","&amp;Sheet1!M424&amp;","&amp;Sheet1!U424,IF(AND(Sheet1!$R424="",Sheet1!$J424&lt;&gt;""),Sheet1!E424&amp;","&amp;Sheet1!M424,Sheet1!E424)))</f>
        <v>1,2,5</v>
      </c>
      <c r="M424" s="2" t="str">
        <f>IF(Sheet1!$Z424&lt;&gt;"",Sheet1!F424&amp;","&amp;Sheet1!N424&amp;","&amp;Sheet1!V424&amp;","&amp;Sheet1!AD424,IF(Sheet1!$R424&lt;&gt;"",Sheet1!F424&amp;","&amp;Sheet1!N424&amp;","&amp;Sheet1!V424,IF(AND(Sheet1!$R424="",Sheet1!$J424&lt;&gt;""),Sheet1!F424&amp;","&amp;Sheet1!N424,Sheet1!F424)))</f>
        <v>20,30,20</v>
      </c>
      <c r="N424" s="2" t="str">
        <f>IF(Sheet1!$Z424&lt;&gt;"",Sheet1!G424&amp;","&amp;Sheet1!O424&amp;","&amp;Sheet1!W424&amp;","&amp;Sheet1!AE424,IF(Sheet1!$R424&lt;&gt;"",Sheet1!G424&amp;","&amp;Sheet1!O424&amp;","&amp;Sheet1!W424,IF(AND(Sheet1!$R424="",Sheet1!$J424&lt;&gt;""),Sheet1!G424&amp;","&amp;Sheet1!O424,Sheet1!G424)))</f>
        <v>1,1,1</v>
      </c>
      <c r="O424" s="2" t="str">
        <f>IF(Sheet1!$Z424&lt;&gt;"",Sheet1!H424&amp;","&amp;Sheet1!P424&amp;","&amp;Sheet1!X424&amp;","&amp;Sheet1!AF424,IF(Sheet1!$R424&lt;&gt;"",Sheet1!H424&amp;","&amp;Sheet1!P424&amp;","&amp;Sheet1!X424,IF(AND(Sheet1!$R424="",Sheet1!$J424&lt;&gt;""),Sheet1!H424&amp;","&amp;Sheet1!P424,Sheet1!H424)))</f>
        <v>0,0,0</v>
      </c>
      <c r="P424" s="2" t="str">
        <f>IF(Sheet1!$Z424&lt;&gt;"",Sheet1!I424&amp;","&amp;Sheet1!Q424&amp;","&amp;Sheet1!Y424&amp;","&amp;Sheet1!AG424,IF(Sheet1!$R424&lt;&gt;"",Sheet1!I424&amp;","&amp;Sheet1!Q424&amp;","&amp;Sheet1!Y424,IF(AND(Sheet1!$R424="",Sheet1!$J424&lt;&gt;""),Sheet1!I424&amp;","&amp;Sheet1!Q424,Sheet1!I424)))</f>
        <v>0,0,0</v>
      </c>
      <c r="Q424" s="2">
        <v>0</v>
      </c>
      <c r="R424" s="2">
        <v>0</v>
      </c>
      <c r="S424" s="2">
        <v>11</v>
      </c>
      <c r="T424" t="s">
        <v>445</v>
      </c>
      <c r="U424" s="15" t="s">
        <v>1383</v>
      </c>
      <c r="V424" s="6"/>
      <c r="W424" s="21" t="s">
        <v>1267</v>
      </c>
      <c r="Y424" s="11" t="s">
        <v>825</v>
      </c>
      <c r="AA424" t="str">
        <f t="shared" si="7"/>
        <v>生命提升至{0}%，攻击力提升至{1}%。</v>
      </c>
      <c r="AB424" s="13"/>
      <c r="AD424" s="3"/>
      <c r="AG424" s="3"/>
      <c r="AO424" t="str">
        <f t="shared" si="6"/>
        <v>DATA_Talent_Desc_Adv80</v>
      </c>
      <c r="AP424" s="21" t="s">
        <v>1267</v>
      </c>
      <c r="AQ424" s="21"/>
    </row>
    <row r="425" spans="1:43" ht="14.25">
      <c r="A425" s="3">
        <v>2534013</v>
      </c>
      <c r="B425" s="6" t="s">
        <v>382</v>
      </c>
      <c r="C425" s="3">
        <v>3</v>
      </c>
      <c r="D425" s="8" t="s">
        <v>383</v>
      </c>
      <c r="E425" s="2">
        <v>2</v>
      </c>
      <c r="F425" s="2">
        <v>4</v>
      </c>
      <c r="G425" s="2">
        <v>0</v>
      </c>
      <c r="H425" s="2">
        <v>50</v>
      </c>
      <c r="I425" s="2" t="str">
        <f>IF(Sheet1!$Z425&lt;&gt;"",Sheet1!B425&amp;","&amp;Sheet1!J425&amp;","&amp;Sheet1!R425&amp;","&amp;Sheet1!Z425,IF(Sheet1!$R425&lt;&gt;"",Sheet1!B425&amp;","&amp;Sheet1!J425&amp;","&amp;Sheet1!R425,IF(AND(Sheet1!$R425="",Sheet1!$J425&lt;&gt;""),Sheet1!B425&amp;","&amp;Sheet1!J425,Sheet1!B425)))</f>
        <v>3,3</v>
      </c>
      <c r="J425" s="2" t="str">
        <f>IF(Sheet1!$Z425&lt;&gt;"",Sheet1!C425&amp;","&amp;Sheet1!K425&amp;","&amp;Sheet1!S425&amp;","&amp;Sheet1!AA425,IF(Sheet1!$R425&lt;&gt;"",Sheet1!C425&amp;","&amp;Sheet1!K425&amp;","&amp;Sheet1!S425,IF(AND(Sheet1!$R425="",Sheet1!$J425&lt;&gt;""),Sheet1!C425&amp;","&amp;Sheet1!K425,Sheet1!C425)))</f>
        <v>0,0</v>
      </c>
      <c r="K425" s="2" t="str">
        <f>IF(Sheet1!$Z425&lt;&gt;"",Sheet1!D425&amp;","&amp;Sheet1!L425&amp;","&amp;Sheet1!T425&amp;","&amp;Sheet1!AB425,IF(Sheet1!$R425&lt;&gt;"",Sheet1!D425&amp;","&amp;Sheet1!L425&amp;","&amp;Sheet1!T425,IF(AND(Sheet1!$R425="",Sheet1!$J425&lt;&gt;""),Sheet1!D425&amp;","&amp;Sheet1!L425,Sheet1!D425)))</f>
        <v>0,0</v>
      </c>
      <c r="L425" s="2" t="str">
        <f>IF(Sheet1!$Z425&lt;&gt;"",Sheet1!E425&amp;","&amp;Sheet1!M425&amp;","&amp;Sheet1!U425&amp;","&amp;Sheet1!AC425,IF(Sheet1!$R425&lt;&gt;"",Sheet1!E425&amp;","&amp;Sheet1!M425&amp;","&amp;Sheet1!U425,IF(AND(Sheet1!$R425="",Sheet1!$J425&lt;&gt;""),Sheet1!E425&amp;","&amp;Sheet1!M425,Sheet1!E425)))</f>
        <v>25340131,25340132</v>
      </c>
      <c r="M425" s="2" t="str">
        <f>IF(Sheet1!$Z425&lt;&gt;"",Sheet1!F425&amp;","&amp;Sheet1!N425&amp;","&amp;Sheet1!V425&amp;","&amp;Sheet1!AD425,IF(Sheet1!$R425&lt;&gt;"",Sheet1!F425&amp;","&amp;Sheet1!N425&amp;","&amp;Sheet1!V425,IF(AND(Sheet1!$R425="",Sheet1!$J425&lt;&gt;""),Sheet1!F425&amp;","&amp;Sheet1!N425,Sheet1!F425)))</f>
        <v>0,0</v>
      </c>
      <c r="N425" s="2" t="str">
        <f>IF(Sheet1!$Z425&lt;&gt;"",Sheet1!G425&amp;","&amp;Sheet1!O425&amp;","&amp;Sheet1!W425&amp;","&amp;Sheet1!AE425,IF(Sheet1!$R425&lt;&gt;"",Sheet1!G425&amp;","&amp;Sheet1!O425&amp;","&amp;Sheet1!W425,IF(AND(Sheet1!$R425="",Sheet1!$J425&lt;&gt;""),Sheet1!G425&amp;","&amp;Sheet1!O425,Sheet1!G425)))</f>
        <v>3,3</v>
      </c>
      <c r="O425" s="2" t="str">
        <f>IF(Sheet1!$Z425&lt;&gt;"",Sheet1!H425&amp;","&amp;Sheet1!P425&amp;","&amp;Sheet1!X425&amp;","&amp;Sheet1!AF425,IF(Sheet1!$R425&lt;&gt;"",Sheet1!H425&amp;","&amp;Sheet1!P425&amp;","&amp;Sheet1!X425,IF(AND(Sheet1!$R425="",Sheet1!$J425&lt;&gt;""),Sheet1!H425&amp;","&amp;Sheet1!P425,Sheet1!H425)))</f>
        <v>0,0</v>
      </c>
      <c r="P425" s="2" t="str">
        <f>IF(Sheet1!$Z425&lt;&gt;"",Sheet1!I425&amp;","&amp;Sheet1!Q425&amp;","&amp;Sheet1!Y425&amp;","&amp;Sheet1!AG425,IF(Sheet1!$R425&lt;&gt;"",Sheet1!I425&amp;","&amp;Sheet1!Q425&amp;","&amp;Sheet1!Y425,IF(AND(Sheet1!$R425="",Sheet1!$J425&lt;&gt;""),Sheet1!I425&amp;","&amp;Sheet1!Q425,Sheet1!I425)))</f>
        <v>0,0</v>
      </c>
      <c r="Q425" s="2">
        <v>0</v>
      </c>
      <c r="R425" s="2">
        <v>40</v>
      </c>
      <c r="S425" s="2">
        <v>12</v>
      </c>
      <c r="T425" t="s">
        <v>186</v>
      </c>
      <c r="U425" s="15" t="s">
        <v>832</v>
      </c>
      <c r="V425" s="6"/>
      <c r="W425" s="21" t="s">
        <v>1373</v>
      </c>
      <c r="X425" s="21"/>
      <c r="Y425" s="11" t="s">
        <v>843</v>
      </c>
      <c r="AA425" t="str">
        <f t="shared" si="7"/>
        <v>持续时间提升至{0}秒。</v>
      </c>
      <c r="AB425" s="13"/>
      <c r="AD425" s="3"/>
      <c r="AG425" s="3"/>
      <c r="AO425" t="str">
        <f t="shared" si="6"/>
        <v>DATA_Talent_Desc_Adv28</v>
      </c>
      <c r="AP425" s="21" t="s">
        <v>1422</v>
      </c>
      <c r="AQ425" s="21"/>
    </row>
    <row r="426" spans="1:43" ht="14.25">
      <c r="A426" s="3">
        <v>3534013</v>
      </c>
      <c r="B426" s="6" t="s">
        <v>387</v>
      </c>
      <c r="C426" s="3">
        <v>3</v>
      </c>
      <c r="D426" s="8" t="s">
        <v>388</v>
      </c>
      <c r="E426" s="2">
        <v>1</v>
      </c>
      <c r="F426" s="2">
        <v>0</v>
      </c>
      <c r="G426" s="2">
        <v>0</v>
      </c>
      <c r="H426" s="2">
        <v>0</v>
      </c>
      <c r="I426" s="2">
        <f>IF(Sheet1!$Z426&lt;&gt;"",Sheet1!B426&amp;","&amp;Sheet1!J426&amp;","&amp;Sheet1!R426&amp;","&amp;Sheet1!Z426,IF(Sheet1!$R426&lt;&gt;"",Sheet1!B426&amp;","&amp;Sheet1!J426&amp;","&amp;Sheet1!R426,IF(AND(Sheet1!$R426="",Sheet1!$J426&lt;&gt;""),Sheet1!B426&amp;","&amp;Sheet1!J426,Sheet1!B426)))</f>
        <v>10</v>
      </c>
      <c r="J426" s="2">
        <f>IF(Sheet1!$Z426&lt;&gt;"",Sheet1!C426&amp;","&amp;Sheet1!K426&amp;","&amp;Sheet1!S426&amp;","&amp;Sheet1!AA426,IF(Sheet1!$R426&lt;&gt;"",Sheet1!C426&amp;","&amp;Sheet1!K426&amp;","&amp;Sheet1!S426,IF(AND(Sheet1!$R426="",Sheet1!$J426&lt;&gt;""),Sheet1!C426&amp;","&amp;Sheet1!K426,Sheet1!C426)))</f>
        <v>0</v>
      </c>
      <c r="K426" s="2">
        <f>IF(Sheet1!$Z426&lt;&gt;"",Sheet1!D426&amp;","&amp;Sheet1!L426&amp;","&amp;Sheet1!T426&amp;","&amp;Sheet1!AB426,IF(Sheet1!$R426&lt;&gt;"",Sheet1!D426&amp;","&amp;Sheet1!L426&amp;","&amp;Sheet1!T426,IF(AND(Sheet1!$R426="",Sheet1!$J426&lt;&gt;""),Sheet1!D426&amp;","&amp;Sheet1!L426,Sheet1!D426)))</f>
        <v>0</v>
      </c>
      <c r="L426" s="2">
        <f>IF(Sheet1!$Z426&lt;&gt;"",Sheet1!E426&amp;","&amp;Sheet1!M426&amp;","&amp;Sheet1!U426&amp;","&amp;Sheet1!AC426,IF(Sheet1!$R426&lt;&gt;"",Sheet1!E426&amp;","&amp;Sheet1!M426&amp;","&amp;Sheet1!U426,IF(AND(Sheet1!$R426="",Sheet1!$J426&lt;&gt;""),Sheet1!E426&amp;","&amp;Sheet1!M426,Sheet1!E426)))</f>
        <v>11</v>
      </c>
      <c r="M426" s="2">
        <f>IF(Sheet1!$Z426&lt;&gt;"",Sheet1!F426&amp;","&amp;Sheet1!N426&amp;","&amp;Sheet1!V426&amp;","&amp;Sheet1!AD426,IF(Sheet1!$R426&lt;&gt;"",Sheet1!F426&amp;","&amp;Sheet1!N426&amp;","&amp;Sheet1!V426,IF(AND(Sheet1!$R426="",Sheet1!$J426&lt;&gt;""),Sheet1!F426&amp;","&amp;Sheet1!N426,Sheet1!F426)))</f>
        <v>100</v>
      </c>
      <c r="N426" s="2">
        <f>IF(Sheet1!$Z426&lt;&gt;"",Sheet1!G426&amp;","&amp;Sheet1!O426&amp;","&amp;Sheet1!W426&amp;","&amp;Sheet1!AE426,IF(Sheet1!$R426&lt;&gt;"",Sheet1!G426&amp;","&amp;Sheet1!O426&amp;","&amp;Sheet1!W426,IF(AND(Sheet1!$R426="",Sheet1!$J426&lt;&gt;""),Sheet1!G426&amp;","&amp;Sheet1!O426,Sheet1!G426)))</f>
        <v>1</v>
      </c>
      <c r="O426" s="2">
        <f>IF(Sheet1!$Z426&lt;&gt;"",Sheet1!H426&amp;","&amp;Sheet1!P426&amp;","&amp;Sheet1!X426&amp;","&amp;Sheet1!AF426,IF(Sheet1!$R426&lt;&gt;"",Sheet1!H426&amp;","&amp;Sheet1!P426&amp;","&amp;Sheet1!X426,IF(AND(Sheet1!$R426="",Sheet1!$J426&lt;&gt;""),Sheet1!H426&amp;","&amp;Sheet1!P426,Sheet1!H426)))</f>
        <v>0</v>
      </c>
      <c r="P426" s="2">
        <f>IF(Sheet1!$Z426&lt;&gt;"",Sheet1!I426&amp;","&amp;Sheet1!Q426&amp;","&amp;Sheet1!Y426&amp;","&amp;Sheet1!AG426,IF(Sheet1!$R426&lt;&gt;"",Sheet1!I426&amp;","&amp;Sheet1!Q426&amp;","&amp;Sheet1!Y426,IF(AND(Sheet1!$R426="",Sheet1!$J426&lt;&gt;""),Sheet1!I426&amp;","&amp;Sheet1!Q426,Sheet1!I426)))</f>
        <v>0</v>
      </c>
      <c r="Q426" s="2">
        <v>0</v>
      </c>
      <c r="R426" s="2">
        <v>0</v>
      </c>
      <c r="S426" s="2">
        <v>13</v>
      </c>
      <c r="T426" t="s">
        <v>109</v>
      </c>
      <c r="U426" s="15" t="s">
        <v>817</v>
      </c>
      <c r="V426" s="6"/>
      <c r="W426" s="21" t="s">
        <v>1374</v>
      </c>
      <c r="Y426" s="11" t="s">
        <v>973</v>
      </c>
      <c r="AA426" t="str">
        <f t="shared" si="7"/>
        <v>技能伤害提升至{0}%。</v>
      </c>
      <c r="AB426" s="13"/>
      <c r="AD426" s="3"/>
      <c r="AG426" s="3"/>
      <c r="AO426" t="str">
        <f t="shared" si="6"/>
        <v>DATA_Talent_Desc_Adv13</v>
      </c>
      <c r="AP426" s="21" t="s">
        <v>1505</v>
      </c>
      <c r="AQ426" s="21"/>
    </row>
    <row r="427" spans="1:43" ht="14.25">
      <c r="A427" s="3">
        <v>1534023</v>
      </c>
      <c r="B427" s="6" t="s">
        <v>392</v>
      </c>
      <c r="C427" s="3">
        <v>3</v>
      </c>
      <c r="D427" s="8" t="s">
        <v>393</v>
      </c>
      <c r="E427" s="2">
        <v>1</v>
      </c>
      <c r="F427" s="2">
        <v>0</v>
      </c>
      <c r="G427" s="2">
        <v>0</v>
      </c>
      <c r="H427" s="2">
        <v>0</v>
      </c>
      <c r="I427" s="2" t="str">
        <f>IF(Sheet1!$Z427&lt;&gt;"",Sheet1!B427&amp;","&amp;Sheet1!J427&amp;","&amp;Sheet1!R427&amp;","&amp;Sheet1!Z427,IF(Sheet1!$R427&lt;&gt;"",Sheet1!B427&amp;","&amp;Sheet1!J427&amp;","&amp;Sheet1!R427,IF(AND(Sheet1!$R427="",Sheet1!$J427&lt;&gt;""),Sheet1!B427&amp;","&amp;Sheet1!J427,Sheet1!B427)))</f>
        <v>10,10</v>
      </c>
      <c r="J427" s="2" t="str">
        <f>IF(Sheet1!$Z427&lt;&gt;"",Sheet1!C427&amp;","&amp;Sheet1!K427&amp;","&amp;Sheet1!S427&amp;","&amp;Sheet1!AA427,IF(Sheet1!$R427&lt;&gt;"",Sheet1!C427&amp;","&amp;Sheet1!K427&amp;","&amp;Sheet1!S427,IF(AND(Sheet1!$R427="",Sheet1!$J427&lt;&gt;""),Sheet1!C427&amp;","&amp;Sheet1!K427,Sheet1!C427)))</f>
        <v>0,0</v>
      </c>
      <c r="K427" s="2" t="str">
        <f>IF(Sheet1!$Z427&lt;&gt;"",Sheet1!D427&amp;","&amp;Sheet1!L427&amp;","&amp;Sheet1!T427&amp;","&amp;Sheet1!AB427,IF(Sheet1!$R427&lt;&gt;"",Sheet1!D427&amp;","&amp;Sheet1!L427&amp;","&amp;Sheet1!T427,IF(AND(Sheet1!$R427="",Sheet1!$J427&lt;&gt;""),Sheet1!D427&amp;","&amp;Sheet1!L427,Sheet1!D427)))</f>
        <v>0,0</v>
      </c>
      <c r="L427" s="2" t="str">
        <f>IF(Sheet1!$Z427&lt;&gt;"",Sheet1!E427&amp;","&amp;Sheet1!M427&amp;","&amp;Sheet1!U427&amp;","&amp;Sheet1!AC427,IF(Sheet1!$R427&lt;&gt;"",Sheet1!E427&amp;","&amp;Sheet1!M427&amp;","&amp;Sheet1!U427,IF(AND(Sheet1!$R427="",Sheet1!$J427&lt;&gt;""),Sheet1!E427&amp;","&amp;Sheet1!M427,Sheet1!E427)))</f>
        <v>1,2</v>
      </c>
      <c r="M427" s="2" t="str">
        <f>IF(Sheet1!$Z427&lt;&gt;"",Sheet1!F427&amp;","&amp;Sheet1!N427&amp;","&amp;Sheet1!V427&amp;","&amp;Sheet1!AD427,IF(Sheet1!$R427&lt;&gt;"",Sheet1!F427&amp;","&amp;Sheet1!N427&amp;","&amp;Sheet1!V427,IF(AND(Sheet1!$R427="",Sheet1!$J427&lt;&gt;""),Sheet1!F427&amp;","&amp;Sheet1!N427,Sheet1!F427)))</f>
        <v>20,30</v>
      </c>
      <c r="N427" s="2" t="str">
        <f>IF(Sheet1!$Z427&lt;&gt;"",Sheet1!G427&amp;","&amp;Sheet1!O427&amp;","&amp;Sheet1!W427&amp;","&amp;Sheet1!AE427,IF(Sheet1!$R427&lt;&gt;"",Sheet1!G427&amp;","&amp;Sheet1!O427&amp;","&amp;Sheet1!W427,IF(AND(Sheet1!$R427="",Sheet1!$J427&lt;&gt;""),Sheet1!G427&amp;","&amp;Sheet1!O427,Sheet1!G427)))</f>
        <v>1,1</v>
      </c>
      <c r="O427" s="2" t="str">
        <f>IF(Sheet1!$Z427&lt;&gt;"",Sheet1!H427&amp;","&amp;Sheet1!P427&amp;","&amp;Sheet1!X427&amp;","&amp;Sheet1!AF427,IF(Sheet1!$R427&lt;&gt;"",Sheet1!H427&amp;","&amp;Sheet1!P427&amp;","&amp;Sheet1!X427,IF(AND(Sheet1!$R427="",Sheet1!$J427&lt;&gt;""),Sheet1!H427&amp;","&amp;Sheet1!P427,Sheet1!H427)))</f>
        <v>0,0</v>
      </c>
      <c r="P427" s="2" t="str">
        <f>IF(Sheet1!$Z427&lt;&gt;"",Sheet1!I427&amp;","&amp;Sheet1!Q427&amp;","&amp;Sheet1!Y427&amp;","&amp;Sheet1!AG427,IF(Sheet1!$R427&lt;&gt;"",Sheet1!I427&amp;","&amp;Sheet1!Q427&amp;","&amp;Sheet1!Y427,IF(AND(Sheet1!$R427="",Sheet1!$J427&lt;&gt;""),Sheet1!I427&amp;","&amp;Sheet1!Q427,Sheet1!I427)))</f>
        <v>0,0</v>
      </c>
      <c r="Q427" s="2">
        <v>0</v>
      </c>
      <c r="R427" s="2">
        <v>0</v>
      </c>
      <c r="S427" s="2">
        <v>11</v>
      </c>
      <c r="T427" t="s">
        <v>445</v>
      </c>
      <c r="U427" s="15" t="s">
        <v>1383</v>
      </c>
      <c r="V427" s="6"/>
      <c r="W427" s="21" t="s">
        <v>1378</v>
      </c>
      <c r="Y427" s="11"/>
      <c r="AB427" s="13"/>
      <c r="AD427" s="3"/>
      <c r="AG427" s="3"/>
      <c r="AO427" t="str">
        <f t="shared" si="6"/>
        <v>DATA_Talent_Desc_Adv80</v>
      </c>
      <c r="AP427" s="21" t="s">
        <v>1440</v>
      </c>
      <c r="AQ427" s="21"/>
    </row>
    <row r="428" spans="1:43" ht="14.25">
      <c r="A428" s="3">
        <v>2534023</v>
      </c>
      <c r="B428" s="6" t="s">
        <v>396</v>
      </c>
      <c r="C428" s="3">
        <v>3</v>
      </c>
      <c r="D428" s="8" t="s">
        <v>397</v>
      </c>
      <c r="E428" s="2">
        <v>2</v>
      </c>
      <c r="F428" s="2">
        <v>2</v>
      </c>
      <c r="G428" s="2">
        <v>0</v>
      </c>
      <c r="H428" s="2">
        <v>50</v>
      </c>
      <c r="I428" s="2">
        <f>IF(Sheet1!$Z428&lt;&gt;"",Sheet1!B428&amp;","&amp;Sheet1!J428&amp;","&amp;Sheet1!R428&amp;","&amp;Sheet1!Z428,IF(Sheet1!$R428&lt;&gt;"",Sheet1!B428&amp;","&amp;Sheet1!J428&amp;","&amp;Sheet1!R428,IF(AND(Sheet1!$R428="",Sheet1!$J428&lt;&gt;""),Sheet1!B428&amp;","&amp;Sheet1!J428,Sheet1!B428)))</f>
        <v>3</v>
      </c>
      <c r="J428" s="2">
        <f>IF(Sheet1!$Z428&lt;&gt;"",Sheet1!C428&amp;","&amp;Sheet1!K428&amp;","&amp;Sheet1!S428&amp;","&amp;Sheet1!AA428,IF(Sheet1!$R428&lt;&gt;"",Sheet1!C428&amp;","&amp;Sheet1!K428&amp;","&amp;Sheet1!S428,IF(AND(Sheet1!$R428="",Sheet1!$J428&lt;&gt;""),Sheet1!C428&amp;","&amp;Sheet1!K428,Sheet1!C428)))</f>
        <v>0</v>
      </c>
      <c r="K428" s="2">
        <f>IF(Sheet1!$Z428&lt;&gt;"",Sheet1!D428&amp;","&amp;Sheet1!L428&amp;","&amp;Sheet1!T428&amp;","&amp;Sheet1!AB428,IF(Sheet1!$R428&lt;&gt;"",Sheet1!D428&amp;","&amp;Sheet1!L428&amp;","&amp;Sheet1!T428,IF(AND(Sheet1!$R428="",Sheet1!$J428&lt;&gt;""),Sheet1!D428&amp;","&amp;Sheet1!L428,Sheet1!D428)))</f>
        <v>0</v>
      </c>
      <c r="L428" s="2">
        <f>IF(Sheet1!$Z428&lt;&gt;"",Sheet1!E428&amp;","&amp;Sheet1!M428&amp;","&amp;Sheet1!U428&amp;","&amp;Sheet1!AC428,IF(Sheet1!$R428&lt;&gt;"",Sheet1!E428&amp;","&amp;Sheet1!M428&amp;","&amp;Sheet1!U428,IF(AND(Sheet1!$R428="",Sheet1!$J428&lt;&gt;""),Sheet1!E428&amp;","&amp;Sheet1!M428,Sheet1!E428)))</f>
        <v>25340231</v>
      </c>
      <c r="M428" s="2">
        <f>IF(Sheet1!$Z428&lt;&gt;"",Sheet1!F428&amp;","&amp;Sheet1!N428&amp;","&amp;Sheet1!V428&amp;","&amp;Sheet1!AD428,IF(Sheet1!$R428&lt;&gt;"",Sheet1!F428&amp;","&amp;Sheet1!N428&amp;","&amp;Sheet1!V428,IF(AND(Sheet1!$R428="",Sheet1!$J428&lt;&gt;""),Sheet1!F428&amp;","&amp;Sheet1!N428,Sheet1!F428)))</f>
        <v>0</v>
      </c>
      <c r="N428" s="2">
        <f>IF(Sheet1!$Z428&lt;&gt;"",Sheet1!G428&amp;","&amp;Sheet1!O428&amp;","&amp;Sheet1!W428&amp;","&amp;Sheet1!AE428,IF(Sheet1!$R428&lt;&gt;"",Sheet1!G428&amp;","&amp;Sheet1!O428&amp;","&amp;Sheet1!W428,IF(AND(Sheet1!$R428="",Sheet1!$J428&lt;&gt;""),Sheet1!G428&amp;","&amp;Sheet1!O428,Sheet1!G428)))</f>
        <v>3</v>
      </c>
      <c r="O428" s="2">
        <f>IF(Sheet1!$Z428&lt;&gt;"",Sheet1!H428&amp;","&amp;Sheet1!P428&amp;","&amp;Sheet1!X428&amp;","&amp;Sheet1!AF428,IF(Sheet1!$R428&lt;&gt;"",Sheet1!H428&amp;","&amp;Sheet1!P428&amp;","&amp;Sheet1!X428,IF(AND(Sheet1!$R428="",Sheet1!$J428&lt;&gt;""),Sheet1!H428&amp;","&amp;Sheet1!P428,Sheet1!H428)))</f>
        <v>0</v>
      </c>
      <c r="P428" s="2">
        <f>IF(Sheet1!$Z428&lt;&gt;"",Sheet1!I428&amp;","&amp;Sheet1!Q428&amp;","&amp;Sheet1!Y428&amp;","&amp;Sheet1!AG428,IF(Sheet1!$R428&lt;&gt;"",Sheet1!I428&amp;","&amp;Sheet1!Q428&amp;","&amp;Sheet1!Y428,IF(AND(Sheet1!$R428="",Sheet1!$J428&lt;&gt;""),Sheet1!I428&amp;","&amp;Sheet1!Q428,Sheet1!I428)))</f>
        <v>0</v>
      </c>
      <c r="Q428" s="2">
        <v>0</v>
      </c>
      <c r="R428" s="2">
        <v>40</v>
      </c>
      <c r="S428" s="2">
        <v>12</v>
      </c>
      <c r="T428" t="s">
        <v>186</v>
      </c>
      <c r="U428" s="15" t="s">
        <v>1386</v>
      </c>
      <c r="V428" s="6"/>
      <c r="W428" s="21" t="s">
        <v>1385</v>
      </c>
      <c r="Y428" s="11"/>
      <c r="AB428" s="13"/>
      <c r="AD428" s="3"/>
      <c r="AG428" s="3"/>
      <c r="AO428" t="str">
        <f t="shared" si="6"/>
        <v>DATA_Talent_Desc_Adv28</v>
      </c>
      <c r="AP428" s="21" t="s">
        <v>1423</v>
      </c>
      <c r="AQ428" s="21"/>
    </row>
    <row r="429" spans="1:43" ht="14.25">
      <c r="A429" s="3">
        <v>3534023</v>
      </c>
      <c r="B429" s="6" t="s">
        <v>401</v>
      </c>
      <c r="C429" s="3">
        <v>3</v>
      </c>
      <c r="D429" s="8" t="s">
        <v>402</v>
      </c>
      <c r="E429" s="2">
        <v>2</v>
      </c>
      <c r="F429" s="2">
        <v>11</v>
      </c>
      <c r="G429" s="2">
        <v>0</v>
      </c>
      <c r="H429" s="2">
        <v>0</v>
      </c>
      <c r="I429" s="2" t="str">
        <f>IF(Sheet1!$Z429&lt;&gt;"",Sheet1!B429&amp;","&amp;Sheet1!J429&amp;","&amp;Sheet1!R429&amp;","&amp;Sheet1!Z429,IF(Sheet1!$R429&lt;&gt;"",Sheet1!B429&amp;","&amp;Sheet1!J429&amp;","&amp;Sheet1!R429,IF(AND(Sheet1!$R429="",Sheet1!$J429&lt;&gt;""),Sheet1!B429&amp;","&amp;Sheet1!J429,Sheet1!B429)))</f>
        <v>3,3</v>
      </c>
      <c r="J429" s="2" t="str">
        <f>IF(Sheet1!$Z429&lt;&gt;"",Sheet1!C429&amp;","&amp;Sheet1!K429&amp;","&amp;Sheet1!S429&amp;","&amp;Sheet1!AA429,IF(Sheet1!$R429&lt;&gt;"",Sheet1!C429&amp;","&amp;Sheet1!K429&amp;","&amp;Sheet1!S429,IF(AND(Sheet1!$R429="",Sheet1!$J429&lt;&gt;""),Sheet1!C429&amp;","&amp;Sheet1!K429,Sheet1!C429)))</f>
        <v>0,0</v>
      </c>
      <c r="K429" s="2" t="str">
        <f>IF(Sheet1!$Z429&lt;&gt;"",Sheet1!D429&amp;","&amp;Sheet1!L429&amp;","&amp;Sheet1!T429&amp;","&amp;Sheet1!AB429,IF(Sheet1!$R429&lt;&gt;"",Sheet1!D429&amp;","&amp;Sheet1!L429&amp;","&amp;Sheet1!T429,IF(AND(Sheet1!$R429="",Sheet1!$J429&lt;&gt;""),Sheet1!D429&amp;","&amp;Sheet1!L429,Sheet1!D429)))</f>
        <v>0,0</v>
      </c>
      <c r="L429" s="2" t="str">
        <f>IF(Sheet1!$Z429&lt;&gt;"",Sheet1!E429&amp;","&amp;Sheet1!M429&amp;","&amp;Sheet1!U429&amp;","&amp;Sheet1!AC429,IF(Sheet1!$R429&lt;&gt;"",Sheet1!E429&amp;","&amp;Sheet1!M429&amp;","&amp;Sheet1!U429,IF(AND(Sheet1!$R429="",Sheet1!$J429&lt;&gt;""),Sheet1!E429&amp;","&amp;Sheet1!M429,Sheet1!E429)))</f>
        <v>35340221,35340232</v>
      </c>
      <c r="M429" s="2" t="str">
        <f>IF(Sheet1!$Z429&lt;&gt;"",Sheet1!F429&amp;","&amp;Sheet1!N429&amp;","&amp;Sheet1!V429&amp;","&amp;Sheet1!AD429,IF(Sheet1!$R429&lt;&gt;"",Sheet1!F429&amp;","&amp;Sheet1!N429&amp;","&amp;Sheet1!V429,IF(AND(Sheet1!$R429="",Sheet1!$J429&lt;&gt;""),Sheet1!F429&amp;","&amp;Sheet1!N429,Sheet1!F429)))</f>
        <v>0,0</v>
      </c>
      <c r="N429" s="2" t="str">
        <f>IF(Sheet1!$Z429&lt;&gt;"",Sheet1!G429&amp;","&amp;Sheet1!O429&amp;","&amp;Sheet1!W429&amp;","&amp;Sheet1!AE429,IF(Sheet1!$R429&lt;&gt;"",Sheet1!G429&amp;","&amp;Sheet1!O429&amp;","&amp;Sheet1!W429,IF(AND(Sheet1!$R429="",Sheet1!$J429&lt;&gt;""),Sheet1!G429&amp;","&amp;Sheet1!O429,Sheet1!G429)))</f>
        <v>6,6</v>
      </c>
      <c r="O429" s="2" t="str">
        <f>IF(Sheet1!$Z429&lt;&gt;"",Sheet1!H429&amp;","&amp;Sheet1!P429&amp;","&amp;Sheet1!X429&amp;","&amp;Sheet1!AF429,IF(Sheet1!$R429&lt;&gt;"",Sheet1!H429&amp;","&amp;Sheet1!P429&amp;","&amp;Sheet1!X429,IF(AND(Sheet1!$R429="",Sheet1!$J429&lt;&gt;""),Sheet1!H429&amp;","&amp;Sheet1!P429,Sheet1!H429)))</f>
        <v>0,0</v>
      </c>
      <c r="P429" s="2" t="str">
        <f>IF(Sheet1!$Z429&lt;&gt;"",Sheet1!I429&amp;","&amp;Sheet1!Q429&amp;","&amp;Sheet1!Y429&amp;","&amp;Sheet1!AG429,IF(Sheet1!$R429&lt;&gt;"",Sheet1!I429&amp;","&amp;Sheet1!Q429&amp;","&amp;Sheet1!Y429,IF(AND(Sheet1!$R429="",Sheet1!$J429&lt;&gt;""),Sheet1!I429&amp;","&amp;Sheet1!Q429,Sheet1!I429)))</f>
        <v>0,0</v>
      </c>
      <c r="Q429" s="2">
        <v>1</v>
      </c>
      <c r="R429" s="2">
        <v>40</v>
      </c>
      <c r="S429" s="2">
        <v>13</v>
      </c>
      <c r="T429" t="s">
        <v>1614</v>
      </c>
      <c r="U429" s="15" t="s">
        <v>1388</v>
      </c>
      <c r="V429" s="6"/>
      <c r="W429" s="21" t="s">
        <v>1387</v>
      </c>
      <c r="Y429" s="11"/>
      <c r="AB429" s="13"/>
      <c r="AD429" s="3"/>
      <c r="AG429" s="3"/>
      <c r="AO429" t="str">
        <f t="shared" si="6"/>
        <v>DATA_Talent_Desc_Adv104</v>
      </c>
      <c r="AP429" s="21" t="s">
        <v>1559</v>
      </c>
      <c r="AQ429" s="21"/>
    </row>
    <row r="430" spans="1:43" ht="14.25">
      <c r="A430" s="3">
        <v>1535003</v>
      </c>
      <c r="B430" s="6" t="s">
        <v>407</v>
      </c>
      <c r="C430" s="3">
        <v>3</v>
      </c>
      <c r="D430" s="8" t="s">
        <v>408</v>
      </c>
      <c r="E430" s="2">
        <v>1</v>
      </c>
      <c r="F430" s="2">
        <v>0</v>
      </c>
      <c r="G430" s="2">
        <v>0</v>
      </c>
      <c r="H430" s="2">
        <v>0</v>
      </c>
      <c r="I430" s="2" t="str">
        <f>IF(Sheet1!$Z430&lt;&gt;"",Sheet1!B430&amp;","&amp;Sheet1!J430&amp;","&amp;Sheet1!R430&amp;","&amp;Sheet1!Z430,IF(Sheet1!$R430&lt;&gt;"",Sheet1!B430&amp;","&amp;Sheet1!J430&amp;","&amp;Sheet1!R430,IF(AND(Sheet1!$R430="",Sheet1!$J430&lt;&gt;""),Sheet1!B430&amp;","&amp;Sheet1!J430,Sheet1!B430)))</f>
        <v>10,10</v>
      </c>
      <c r="J430" s="2" t="str">
        <f>IF(Sheet1!$Z430&lt;&gt;"",Sheet1!C430&amp;","&amp;Sheet1!K430&amp;","&amp;Sheet1!S430&amp;","&amp;Sheet1!AA430,IF(Sheet1!$R430&lt;&gt;"",Sheet1!C430&amp;","&amp;Sheet1!K430&amp;","&amp;Sheet1!S430,IF(AND(Sheet1!$R430="",Sheet1!$J430&lt;&gt;""),Sheet1!C430&amp;","&amp;Sheet1!K430,Sheet1!C430)))</f>
        <v>0,0</v>
      </c>
      <c r="K430" s="2" t="str">
        <f>IF(Sheet1!$Z430&lt;&gt;"",Sheet1!D430&amp;","&amp;Sheet1!L430&amp;","&amp;Sheet1!T430&amp;","&amp;Sheet1!AB430,IF(Sheet1!$R430&lt;&gt;"",Sheet1!D430&amp;","&amp;Sheet1!L430&amp;","&amp;Sheet1!T430,IF(AND(Sheet1!$R430="",Sheet1!$J430&lt;&gt;""),Sheet1!D430&amp;","&amp;Sheet1!L430,Sheet1!D430)))</f>
        <v>0,0</v>
      </c>
      <c r="L430" s="2" t="str">
        <f>IF(Sheet1!$Z430&lt;&gt;"",Sheet1!E430&amp;","&amp;Sheet1!M430&amp;","&amp;Sheet1!U430&amp;","&amp;Sheet1!AC430,IF(Sheet1!$R430&lt;&gt;"",Sheet1!E430&amp;","&amp;Sheet1!M430&amp;","&amp;Sheet1!U430,IF(AND(Sheet1!$R430="",Sheet1!$J430&lt;&gt;""),Sheet1!E430&amp;","&amp;Sheet1!M430,Sheet1!E430)))</f>
        <v>1,2</v>
      </c>
      <c r="M430" s="2" t="str">
        <f>IF(Sheet1!$Z430&lt;&gt;"",Sheet1!F430&amp;","&amp;Sheet1!N430&amp;","&amp;Sheet1!V430&amp;","&amp;Sheet1!AD430,IF(Sheet1!$R430&lt;&gt;"",Sheet1!F430&amp;","&amp;Sheet1!N430&amp;","&amp;Sheet1!V430,IF(AND(Sheet1!$R430="",Sheet1!$J430&lt;&gt;""),Sheet1!F430&amp;","&amp;Sheet1!N430,Sheet1!F430)))</f>
        <v>20,25</v>
      </c>
      <c r="N430" s="2" t="str">
        <f>IF(Sheet1!$Z430&lt;&gt;"",Sheet1!G430&amp;","&amp;Sheet1!O430&amp;","&amp;Sheet1!W430&amp;","&amp;Sheet1!AE430,IF(Sheet1!$R430&lt;&gt;"",Sheet1!G430&amp;","&amp;Sheet1!O430&amp;","&amp;Sheet1!W430,IF(AND(Sheet1!$R430="",Sheet1!$J430&lt;&gt;""),Sheet1!G430&amp;","&amp;Sheet1!O430,Sheet1!G430)))</f>
        <v>1,1</v>
      </c>
      <c r="O430" s="2" t="str">
        <f>IF(Sheet1!$Z430&lt;&gt;"",Sheet1!H430&amp;","&amp;Sheet1!P430&amp;","&amp;Sheet1!X430&amp;","&amp;Sheet1!AF430,IF(Sheet1!$R430&lt;&gt;"",Sheet1!H430&amp;","&amp;Sheet1!P430&amp;","&amp;Sheet1!X430,IF(AND(Sheet1!$R430="",Sheet1!$J430&lt;&gt;""),Sheet1!H430&amp;","&amp;Sheet1!P430,Sheet1!H430)))</f>
        <v>0,0</v>
      </c>
      <c r="P430" s="2" t="str">
        <f>IF(Sheet1!$Z430&lt;&gt;"",Sheet1!I430&amp;","&amp;Sheet1!Q430&amp;","&amp;Sheet1!Y430&amp;","&amp;Sheet1!AG430,IF(Sheet1!$R430&lt;&gt;"",Sheet1!I430&amp;","&amp;Sheet1!Q430&amp;","&amp;Sheet1!Y430,IF(AND(Sheet1!$R430="",Sheet1!$J430&lt;&gt;""),Sheet1!I430&amp;","&amp;Sheet1!Q430,Sheet1!I430)))</f>
        <v>0,0</v>
      </c>
      <c r="Q430" s="2">
        <v>0</v>
      </c>
      <c r="R430" s="2">
        <v>0</v>
      </c>
      <c r="S430" s="2">
        <v>11</v>
      </c>
      <c r="T430" t="s">
        <v>445</v>
      </c>
      <c r="U430" s="15" t="s">
        <v>1394</v>
      </c>
      <c r="V430" s="6"/>
      <c r="W430" s="21" t="s">
        <v>1378</v>
      </c>
      <c r="Y430" s="11" t="s">
        <v>974</v>
      </c>
      <c r="AA430" t="str">
        <f t="shared" si="7"/>
        <v>生命提升至{0}%，攻击力提升至{1}%。</v>
      </c>
      <c r="AB430" s="13"/>
      <c r="AD430" s="3"/>
      <c r="AG430" s="3"/>
      <c r="AO430" t="str">
        <f t="shared" si="6"/>
        <v>DATA_Talent_Desc_Adv80</v>
      </c>
      <c r="AP430" s="21" t="s">
        <v>1440</v>
      </c>
      <c r="AQ430" s="21"/>
    </row>
    <row r="431" spans="1:43" ht="14.25">
      <c r="A431" s="3">
        <v>2535003</v>
      </c>
      <c r="B431" s="6" t="s">
        <v>411</v>
      </c>
      <c r="C431" s="3">
        <v>3</v>
      </c>
      <c r="D431" s="8" t="s">
        <v>412</v>
      </c>
      <c r="E431" s="2">
        <v>2</v>
      </c>
      <c r="F431" s="2">
        <v>10</v>
      </c>
      <c r="G431" s="2">
        <v>0</v>
      </c>
      <c r="H431" s="2">
        <v>0</v>
      </c>
      <c r="I431" s="2" t="str">
        <f>IF(Sheet1!$Z431&lt;&gt;"",Sheet1!B431&amp;","&amp;Sheet1!J431&amp;","&amp;Sheet1!R431&amp;","&amp;Sheet1!Z431,IF(Sheet1!$R431&lt;&gt;"",Sheet1!B431&amp;","&amp;Sheet1!J431&amp;","&amp;Sheet1!R431,IF(AND(Sheet1!$R431="",Sheet1!$J431&lt;&gt;""),Sheet1!B431&amp;","&amp;Sheet1!J431,Sheet1!B431)))</f>
        <v>3,3</v>
      </c>
      <c r="J431" s="2" t="str">
        <f>IF(Sheet1!$Z431&lt;&gt;"",Sheet1!C431&amp;","&amp;Sheet1!K431&amp;","&amp;Sheet1!S431&amp;","&amp;Sheet1!AA431,IF(Sheet1!$R431&lt;&gt;"",Sheet1!C431&amp;","&amp;Sheet1!K431&amp;","&amp;Sheet1!S431,IF(AND(Sheet1!$R431="",Sheet1!$J431&lt;&gt;""),Sheet1!C431&amp;","&amp;Sheet1!K431,Sheet1!C431)))</f>
        <v>0,0</v>
      </c>
      <c r="K431" s="2" t="str">
        <f>IF(Sheet1!$Z431&lt;&gt;"",Sheet1!D431&amp;","&amp;Sheet1!L431&amp;","&amp;Sheet1!T431&amp;","&amp;Sheet1!AB431,IF(Sheet1!$R431&lt;&gt;"",Sheet1!D431&amp;","&amp;Sheet1!L431&amp;","&amp;Sheet1!T431,IF(AND(Sheet1!$R431="",Sheet1!$J431&lt;&gt;""),Sheet1!D431&amp;","&amp;Sheet1!L431,Sheet1!D431)))</f>
        <v>0,0</v>
      </c>
      <c r="L431" s="2" t="str">
        <f>IF(Sheet1!$Z431&lt;&gt;"",Sheet1!E431&amp;","&amp;Sheet1!M431&amp;","&amp;Sheet1!U431&amp;","&amp;Sheet1!AC431,IF(Sheet1!$R431&lt;&gt;"",Sheet1!E431&amp;","&amp;Sheet1!M431&amp;","&amp;Sheet1!U431,IF(AND(Sheet1!$R431="",Sheet1!$J431&lt;&gt;""),Sheet1!E431&amp;","&amp;Sheet1!M431,Sheet1!E431)))</f>
        <v>25350021,25350032</v>
      </c>
      <c r="M431" s="2" t="str">
        <f>IF(Sheet1!$Z431&lt;&gt;"",Sheet1!F431&amp;","&amp;Sheet1!N431&amp;","&amp;Sheet1!V431&amp;","&amp;Sheet1!AD431,IF(Sheet1!$R431&lt;&gt;"",Sheet1!F431&amp;","&amp;Sheet1!N431&amp;","&amp;Sheet1!V431,IF(AND(Sheet1!$R431="",Sheet1!$J431&lt;&gt;""),Sheet1!F431&amp;","&amp;Sheet1!N431,Sheet1!F431)))</f>
        <v>0,0</v>
      </c>
      <c r="N431" s="2" t="str">
        <f>IF(Sheet1!$Z431&lt;&gt;"",Sheet1!G431&amp;","&amp;Sheet1!O431&amp;","&amp;Sheet1!W431&amp;","&amp;Sheet1!AE431,IF(Sheet1!$R431&lt;&gt;"",Sheet1!G431&amp;","&amp;Sheet1!O431&amp;","&amp;Sheet1!W431,IF(AND(Sheet1!$R431="",Sheet1!$J431&lt;&gt;""),Sheet1!G431&amp;","&amp;Sheet1!O431,Sheet1!G431)))</f>
        <v>1,1</v>
      </c>
      <c r="O431" s="2" t="str">
        <f>IF(Sheet1!$Z431&lt;&gt;"",Sheet1!H431&amp;","&amp;Sheet1!P431&amp;","&amp;Sheet1!X431&amp;","&amp;Sheet1!AF431,IF(Sheet1!$R431&lt;&gt;"",Sheet1!H431&amp;","&amp;Sheet1!P431&amp;","&amp;Sheet1!X431,IF(AND(Sheet1!$R431="",Sheet1!$J431&lt;&gt;""),Sheet1!H431&amp;","&amp;Sheet1!P431,Sheet1!H431)))</f>
        <v>0,0</v>
      </c>
      <c r="P431" s="2" t="str">
        <f>IF(Sheet1!$Z431&lt;&gt;"",Sheet1!I431&amp;","&amp;Sheet1!Q431&amp;","&amp;Sheet1!Y431&amp;","&amp;Sheet1!AG431,IF(Sheet1!$R431&lt;&gt;"",Sheet1!I431&amp;","&amp;Sheet1!Q431&amp;","&amp;Sheet1!Y431,IF(AND(Sheet1!$R431="",Sheet1!$J431&lt;&gt;""),Sheet1!I431&amp;","&amp;Sheet1!Q431,Sheet1!I431)))</f>
        <v>0,0</v>
      </c>
      <c r="Q431" s="2">
        <v>0</v>
      </c>
      <c r="R431" s="2">
        <v>40</v>
      </c>
      <c r="S431" s="2">
        <v>12</v>
      </c>
      <c r="T431" t="s">
        <v>1603</v>
      </c>
      <c r="U431" s="15" t="s">
        <v>1397</v>
      </c>
      <c r="V431" s="6"/>
      <c r="W431" s="21" t="s">
        <v>1396</v>
      </c>
      <c r="Y431" s="11" t="s">
        <v>975</v>
      </c>
      <c r="AA431" t="e">
        <f t="shared" si="7"/>
        <v>#N/A</v>
      </c>
      <c r="AB431" s="13"/>
      <c r="AD431" s="3"/>
      <c r="AG431" s="3"/>
      <c r="AO431" t="str">
        <f t="shared" si="6"/>
        <v>DATA_Talent_Desc_Adv93</v>
      </c>
      <c r="AP431" s="21" t="s">
        <v>1631</v>
      </c>
      <c r="AQ431" s="21"/>
    </row>
    <row r="432" spans="1:43" ht="14.25">
      <c r="A432" s="3">
        <v>3535003</v>
      </c>
      <c r="B432" s="6" t="s">
        <v>416</v>
      </c>
      <c r="C432" s="3">
        <v>3</v>
      </c>
      <c r="D432" s="8" t="s">
        <v>417</v>
      </c>
      <c r="E432" s="2">
        <v>2</v>
      </c>
      <c r="F432" s="2">
        <v>8</v>
      </c>
      <c r="G432" s="2">
        <v>50</v>
      </c>
      <c r="H432" s="2">
        <v>0</v>
      </c>
      <c r="I432" s="2">
        <f>IF(Sheet1!$Z432&lt;&gt;"",Sheet1!B432&amp;","&amp;Sheet1!J432&amp;","&amp;Sheet1!R432&amp;","&amp;Sheet1!Z432,IF(Sheet1!$R432&lt;&gt;"",Sheet1!B432&amp;","&amp;Sheet1!J432&amp;","&amp;Sheet1!R432,IF(AND(Sheet1!$R432="",Sheet1!$J432&lt;&gt;""),Sheet1!B432&amp;","&amp;Sheet1!J432,Sheet1!B432)))</f>
        <v>3</v>
      </c>
      <c r="J432" s="2">
        <f>IF(Sheet1!$Z432&lt;&gt;"",Sheet1!C432&amp;","&amp;Sheet1!K432&amp;","&amp;Sheet1!S432&amp;","&amp;Sheet1!AA432,IF(Sheet1!$R432&lt;&gt;"",Sheet1!C432&amp;","&amp;Sheet1!K432&amp;","&amp;Sheet1!S432,IF(AND(Sheet1!$R432="",Sheet1!$J432&lt;&gt;""),Sheet1!C432&amp;","&amp;Sheet1!K432,Sheet1!C432)))</f>
        <v>0</v>
      </c>
      <c r="K432" s="2">
        <f>IF(Sheet1!$Z432&lt;&gt;"",Sheet1!D432&amp;","&amp;Sheet1!L432&amp;","&amp;Sheet1!T432&amp;","&amp;Sheet1!AB432,IF(Sheet1!$R432&lt;&gt;"",Sheet1!D432&amp;","&amp;Sheet1!L432&amp;","&amp;Sheet1!T432,IF(AND(Sheet1!$R432="",Sheet1!$J432&lt;&gt;""),Sheet1!D432&amp;","&amp;Sheet1!L432,Sheet1!D432)))</f>
        <v>0</v>
      </c>
      <c r="L432" s="2">
        <f>IF(Sheet1!$Z432&lt;&gt;"",Sheet1!E432&amp;","&amp;Sheet1!M432&amp;","&amp;Sheet1!U432&amp;","&amp;Sheet1!AC432,IF(Sheet1!$R432&lt;&gt;"",Sheet1!E432&amp;","&amp;Sheet1!M432&amp;","&amp;Sheet1!U432,IF(AND(Sheet1!$R432="",Sheet1!$J432&lt;&gt;""),Sheet1!E432&amp;","&amp;Sheet1!M432,Sheet1!E432)))</f>
        <v>35350031</v>
      </c>
      <c r="M432" s="2">
        <f>IF(Sheet1!$Z432&lt;&gt;"",Sheet1!F432&amp;","&amp;Sheet1!N432&amp;","&amp;Sheet1!V432&amp;","&amp;Sheet1!AD432,IF(Sheet1!$R432&lt;&gt;"",Sheet1!F432&amp;","&amp;Sheet1!N432&amp;","&amp;Sheet1!V432,IF(AND(Sheet1!$R432="",Sheet1!$J432&lt;&gt;""),Sheet1!F432&amp;","&amp;Sheet1!N432,Sheet1!F432)))</f>
        <v>0</v>
      </c>
      <c r="N432" s="2">
        <f>IF(Sheet1!$Z432&lt;&gt;"",Sheet1!G432&amp;","&amp;Sheet1!O432&amp;","&amp;Sheet1!W432&amp;","&amp;Sheet1!AE432,IF(Sheet1!$R432&lt;&gt;"",Sheet1!G432&amp;","&amp;Sheet1!O432&amp;","&amp;Sheet1!W432,IF(AND(Sheet1!$R432="",Sheet1!$J432&lt;&gt;""),Sheet1!G432&amp;","&amp;Sheet1!O432,Sheet1!G432)))</f>
        <v>1</v>
      </c>
      <c r="O432" s="2">
        <f>IF(Sheet1!$Z432&lt;&gt;"",Sheet1!H432&amp;","&amp;Sheet1!P432&amp;","&amp;Sheet1!X432&amp;","&amp;Sheet1!AF432,IF(Sheet1!$R432&lt;&gt;"",Sheet1!H432&amp;","&amp;Sheet1!P432&amp;","&amp;Sheet1!X432,IF(AND(Sheet1!$R432="",Sheet1!$J432&lt;&gt;""),Sheet1!H432&amp;","&amp;Sheet1!P432,Sheet1!H432)))</f>
        <v>0</v>
      </c>
      <c r="P432" s="2">
        <f>IF(Sheet1!$Z432&lt;&gt;"",Sheet1!I432&amp;","&amp;Sheet1!Q432&amp;","&amp;Sheet1!Y432&amp;","&amp;Sheet1!AG432,IF(Sheet1!$R432&lt;&gt;"",Sheet1!I432&amp;","&amp;Sheet1!Q432&amp;","&amp;Sheet1!Y432,IF(AND(Sheet1!$R432="",Sheet1!$J432&lt;&gt;""),Sheet1!I432&amp;","&amp;Sheet1!Q432,Sheet1!I432)))</f>
        <v>0</v>
      </c>
      <c r="Q432" s="2">
        <v>1</v>
      </c>
      <c r="R432" s="2">
        <v>40</v>
      </c>
      <c r="S432" s="2">
        <v>13</v>
      </c>
      <c r="T432" t="s">
        <v>186</v>
      </c>
      <c r="U432" s="15" t="s">
        <v>832</v>
      </c>
      <c r="V432" s="6"/>
      <c r="W432" s="21" t="s">
        <v>1391</v>
      </c>
      <c r="Y432" s="11" t="s">
        <v>855</v>
      </c>
      <c r="AA432" t="str">
        <f t="shared" si="7"/>
        <v>持续时间提升至{0}秒。</v>
      </c>
      <c r="AB432" s="13"/>
      <c r="AD432" s="3"/>
      <c r="AG432" s="3"/>
      <c r="AO432" t="str">
        <f t="shared" si="6"/>
        <v>DATA_Talent_Desc_Adv28</v>
      </c>
      <c r="AP432" s="21" t="s">
        <v>1422</v>
      </c>
      <c r="AQ432" s="21"/>
    </row>
    <row r="433" spans="1:43" ht="14.25">
      <c r="A433" s="3">
        <v>1535023</v>
      </c>
      <c r="B433" s="6" t="s">
        <v>420</v>
      </c>
      <c r="C433" s="3">
        <v>3</v>
      </c>
      <c r="D433" s="8" t="s">
        <v>421</v>
      </c>
      <c r="E433" s="2">
        <v>1</v>
      </c>
      <c r="F433" s="2">
        <v>0</v>
      </c>
      <c r="G433" s="2">
        <v>0</v>
      </c>
      <c r="H433" s="2">
        <v>0</v>
      </c>
      <c r="I433" s="2" t="str">
        <f>IF(Sheet1!$Z433&lt;&gt;"",Sheet1!B433&amp;","&amp;Sheet1!J433&amp;","&amp;Sheet1!R433&amp;","&amp;Sheet1!Z433,IF(Sheet1!$R433&lt;&gt;"",Sheet1!B433&amp;","&amp;Sheet1!J433&amp;","&amp;Sheet1!R433,IF(AND(Sheet1!$R433="",Sheet1!$J433&lt;&gt;""),Sheet1!B433&amp;","&amp;Sheet1!J433,Sheet1!B433)))</f>
        <v>10,10</v>
      </c>
      <c r="J433" s="2" t="str">
        <f>IF(Sheet1!$Z433&lt;&gt;"",Sheet1!C433&amp;","&amp;Sheet1!K433&amp;","&amp;Sheet1!S433&amp;","&amp;Sheet1!AA433,IF(Sheet1!$R433&lt;&gt;"",Sheet1!C433&amp;","&amp;Sheet1!K433&amp;","&amp;Sheet1!S433,IF(AND(Sheet1!$R433="",Sheet1!$J433&lt;&gt;""),Sheet1!C433&amp;","&amp;Sheet1!K433,Sheet1!C433)))</f>
        <v>0,0</v>
      </c>
      <c r="K433" s="2" t="str">
        <f>IF(Sheet1!$Z433&lt;&gt;"",Sheet1!D433&amp;","&amp;Sheet1!L433&amp;","&amp;Sheet1!T433&amp;","&amp;Sheet1!AB433,IF(Sheet1!$R433&lt;&gt;"",Sheet1!D433&amp;","&amp;Sheet1!L433&amp;","&amp;Sheet1!T433,IF(AND(Sheet1!$R433="",Sheet1!$J433&lt;&gt;""),Sheet1!D433&amp;","&amp;Sheet1!L433,Sheet1!D433)))</f>
        <v>0,0</v>
      </c>
      <c r="L433" s="2" t="str">
        <f>IF(Sheet1!$Z433&lt;&gt;"",Sheet1!E433&amp;","&amp;Sheet1!M433&amp;","&amp;Sheet1!U433&amp;","&amp;Sheet1!AC433,IF(Sheet1!$R433&lt;&gt;"",Sheet1!E433&amp;","&amp;Sheet1!M433&amp;","&amp;Sheet1!U433,IF(AND(Sheet1!$R433="",Sheet1!$J433&lt;&gt;""),Sheet1!E433&amp;","&amp;Sheet1!M433,Sheet1!E433)))</f>
        <v>2,5</v>
      </c>
      <c r="M433" s="2" t="str">
        <f>IF(Sheet1!$Z433&lt;&gt;"",Sheet1!F433&amp;","&amp;Sheet1!N433&amp;","&amp;Sheet1!V433&amp;","&amp;Sheet1!AD433,IF(Sheet1!$R433&lt;&gt;"",Sheet1!F433&amp;","&amp;Sheet1!N433&amp;","&amp;Sheet1!V433,IF(AND(Sheet1!$R433="",Sheet1!$J433&lt;&gt;""),Sheet1!F433&amp;","&amp;Sheet1!N433,Sheet1!F433)))</f>
        <v>30,15</v>
      </c>
      <c r="N433" s="2" t="str">
        <f>IF(Sheet1!$Z433&lt;&gt;"",Sheet1!G433&amp;","&amp;Sheet1!O433&amp;","&amp;Sheet1!W433&amp;","&amp;Sheet1!AE433,IF(Sheet1!$R433&lt;&gt;"",Sheet1!G433&amp;","&amp;Sheet1!O433&amp;","&amp;Sheet1!W433,IF(AND(Sheet1!$R433="",Sheet1!$J433&lt;&gt;""),Sheet1!G433&amp;","&amp;Sheet1!O433,Sheet1!G433)))</f>
        <v>1,1</v>
      </c>
      <c r="O433" s="2" t="str">
        <f>IF(Sheet1!$Z433&lt;&gt;"",Sheet1!H433&amp;","&amp;Sheet1!P433&amp;","&amp;Sheet1!X433&amp;","&amp;Sheet1!AF433,IF(Sheet1!$R433&lt;&gt;"",Sheet1!H433&amp;","&amp;Sheet1!P433&amp;","&amp;Sheet1!X433,IF(AND(Sheet1!$R433="",Sheet1!$J433&lt;&gt;""),Sheet1!H433&amp;","&amp;Sheet1!P433,Sheet1!H433)))</f>
        <v>0,0</v>
      </c>
      <c r="P433" s="2" t="str">
        <f>IF(Sheet1!$Z433&lt;&gt;"",Sheet1!I433&amp;","&amp;Sheet1!Q433&amp;","&amp;Sheet1!Y433&amp;","&amp;Sheet1!AG433,IF(Sheet1!$R433&lt;&gt;"",Sheet1!I433&amp;","&amp;Sheet1!Q433&amp;","&amp;Sheet1!Y433,IF(AND(Sheet1!$R433="",Sheet1!$J433&lt;&gt;""),Sheet1!I433&amp;","&amp;Sheet1!Q433,Sheet1!I433)))</f>
        <v>0,0</v>
      </c>
      <c r="Q433" s="2">
        <v>0</v>
      </c>
      <c r="R433" s="2">
        <v>0</v>
      </c>
      <c r="S433" s="2">
        <v>11</v>
      </c>
      <c r="T433" t="s">
        <v>238</v>
      </c>
      <c r="U433" s="15" t="s">
        <v>1402</v>
      </c>
      <c r="V433" s="6"/>
      <c r="W433" s="11" t="s">
        <v>1400</v>
      </c>
      <c r="Y433" s="11" t="s">
        <v>867</v>
      </c>
      <c r="AA433" t="str">
        <f t="shared" si="7"/>
        <v>攻击力提升至{0}%，暴击率提升至{1}%。</v>
      </c>
      <c r="AB433" s="13"/>
      <c r="AD433" s="3"/>
      <c r="AG433" s="3"/>
      <c r="AO433" t="str">
        <f t="shared" si="6"/>
        <v>DATA_Talent_Desc_Adv38</v>
      </c>
      <c r="AP433" s="11" t="s">
        <v>1434</v>
      </c>
      <c r="AQ433" s="21"/>
    </row>
    <row r="434" spans="1:43" ht="14.25">
      <c r="A434" s="3">
        <v>2535023</v>
      </c>
      <c r="B434" s="6" t="s">
        <v>425</v>
      </c>
      <c r="C434" s="3">
        <v>3</v>
      </c>
      <c r="D434" s="8" t="s">
        <v>426</v>
      </c>
      <c r="E434" s="2">
        <v>2</v>
      </c>
      <c r="F434" s="2">
        <v>5</v>
      </c>
      <c r="G434" s="2">
        <v>0</v>
      </c>
      <c r="H434" s="2">
        <v>75</v>
      </c>
      <c r="I434" s="2">
        <f>IF(Sheet1!$Z434&lt;&gt;"",Sheet1!B434&amp;","&amp;Sheet1!J434&amp;","&amp;Sheet1!R434&amp;","&amp;Sheet1!Z434,IF(Sheet1!$R434&lt;&gt;"",Sheet1!B434&amp;","&amp;Sheet1!J434&amp;","&amp;Sheet1!R434,IF(AND(Sheet1!$R434="",Sheet1!$J434&lt;&gt;""),Sheet1!B434&amp;","&amp;Sheet1!J434,Sheet1!B434)))</f>
        <v>2</v>
      </c>
      <c r="J434" s="2">
        <f>IF(Sheet1!$Z434&lt;&gt;"",Sheet1!C434&amp;","&amp;Sheet1!K434&amp;","&amp;Sheet1!S434&amp;","&amp;Sheet1!AA434,IF(Sheet1!$R434&lt;&gt;"",Sheet1!C434&amp;","&amp;Sheet1!K434&amp;","&amp;Sheet1!S434,IF(AND(Sheet1!$R434="",Sheet1!$J434&lt;&gt;""),Sheet1!C434&amp;","&amp;Sheet1!K434,Sheet1!C434)))</f>
        <v>0</v>
      </c>
      <c r="K434" s="2">
        <f>IF(Sheet1!$Z434&lt;&gt;"",Sheet1!D434&amp;","&amp;Sheet1!L434&amp;","&amp;Sheet1!T434&amp;","&amp;Sheet1!AB434,IF(Sheet1!$R434&lt;&gt;"",Sheet1!D434&amp;","&amp;Sheet1!L434&amp;","&amp;Sheet1!T434,IF(AND(Sheet1!$R434="",Sheet1!$J434&lt;&gt;""),Sheet1!D434&amp;","&amp;Sheet1!L434,Sheet1!D434)))</f>
        <v>0</v>
      </c>
      <c r="L434" s="2">
        <f>IF(Sheet1!$Z434&lt;&gt;"",Sheet1!E434&amp;","&amp;Sheet1!M434&amp;","&amp;Sheet1!U434&amp;","&amp;Sheet1!AC434,IF(Sheet1!$R434&lt;&gt;"",Sheet1!E434&amp;","&amp;Sheet1!M434&amp;","&amp;Sheet1!U434,IF(AND(Sheet1!$R434="",Sheet1!$J434&lt;&gt;""),Sheet1!E434&amp;","&amp;Sheet1!M434,Sheet1!E434)))</f>
        <v>50</v>
      </c>
      <c r="M434" s="2">
        <f>IF(Sheet1!$Z434&lt;&gt;"",Sheet1!F434&amp;","&amp;Sheet1!N434&amp;","&amp;Sheet1!V434&amp;","&amp;Sheet1!AD434,IF(Sheet1!$R434&lt;&gt;"",Sheet1!F434&amp;","&amp;Sheet1!N434&amp;","&amp;Sheet1!V434,IF(AND(Sheet1!$R434="",Sheet1!$J434&lt;&gt;""),Sheet1!F434&amp;","&amp;Sheet1!N434,Sheet1!F434)))</f>
        <v>0</v>
      </c>
      <c r="N434" s="2">
        <f>IF(Sheet1!$Z434&lt;&gt;"",Sheet1!G434&amp;","&amp;Sheet1!O434&amp;","&amp;Sheet1!W434&amp;","&amp;Sheet1!AE434,IF(Sheet1!$R434&lt;&gt;"",Sheet1!G434&amp;","&amp;Sheet1!O434&amp;","&amp;Sheet1!W434,IF(AND(Sheet1!$R434="",Sheet1!$J434&lt;&gt;""),Sheet1!G434&amp;","&amp;Sheet1!O434,Sheet1!G434)))</f>
        <v>1</v>
      </c>
      <c r="O434" s="2">
        <f>IF(Sheet1!$Z434&lt;&gt;"",Sheet1!H434&amp;","&amp;Sheet1!P434&amp;","&amp;Sheet1!X434&amp;","&amp;Sheet1!AF434,IF(Sheet1!$R434&lt;&gt;"",Sheet1!H434&amp;","&amp;Sheet1!P434&amp;","&amp;Sheet1!X434,IF(AND(Sheet1!$R434="",Sheet1!$J434&lt;&gt;""),Sheet1!H434&amp;","&amp;Sheet1!P434,Sheet1!H434)))</f>
        <v>0</v>
      </c>
      <c r="P434" s="2">
        <f>IF(Sheet1!$Z434&lt;&gt;"",Sheet1!I434&amp;","&amp;Sheet1!Q434&amp;","&amp;Sheet1!Y434&amp;","&amp;Sheet1!AG434,IF(Sheet1!$R434&lt;&gt;"",Sheet1!I434&amp;","&amp;Sheet1!Q434&amp;","&amp;Sheet1!Y434,IF(AND(Sheet1!$R434="",Sheet1!$J434&lt;&gt;""),Sheet1!I434&amp;","&amp;Sheet1!Q434,Sheet1!I434)))</f>
        <v>0</v>
      </c>
      <c r="Q434" s="2">
        <v>0</v>
      </c>
      <c r="R434" s="2">
        <v>40</v>
      </c>
      <c r="S434" s="2">
        <v>12</v>
      </c>
      <c r="T434" t="s">
        <v>115</v>
      </c>
      <c r="U434" s="15" t="s">
        <v>841</v>
      </c>
      <c r="V434" s="6"/>
      <c r="W434" t="s">
        <v>116</v>
      </c>
      <c r="Y434" s="11" t="s">
        <v>936</v>
      </c>
      <c r="AA434" t="str">
        <f t="shared" si="7"/>
        <v>触发几率提升至{0}%。</v>
      </c>
      <c r="AB434" s="13"/>
      <c r="AD434" s="3"/>
      <c r="AG434" s="3"/>
      <c r="AO434" t="str">
        <f t="shared" si="6"/>
        <v>DATA_Talent_Desc_Adv14</v>
      </c>
      <c r="AP434" t="s">
        <v>1501</v>
      </c>
      <c r="AQ434" s="21"/>
    </row>
    <row r="435" spans="1:43" ht="14.25">
      <c r="A435" s="3">
        <v>3535023</v>
      </c>
      <c r="B435" s="6" t="s">
        <v>431</v>
      </c>
      <c r="C435" s="3">
        <v>3</v>
      </c>
      <c r="D435" s="8" t="s">
        <v>432</v>
      </c>
      <c r="E435" s="2">
        <v>2</v>
      </c>
      <c r="F435" s="2">
        <v>10</v>
      </c>
      <c r="G435" s="2">
        <v>0</v>
      </c>
      <c r="H435" s="2">
        <v>0</v>
      </c>
      <c r="I435" s="2" t="str">
        <f>IF(Sheet1!$Z435&lt;&gt;"",Sheet1!B435&amp;","&amp;Sheet1!J435&amp;","&amp;Sheet1!R435&amp;","&amp;Sheet1!Z435,IF(Sheet1!$R435&lt;&gt;"",Sheet1!B435&amp;","&amp;Sheet1!J435&amp;","&amp;Sheet1!R435,IF(AND(Sheet1!$R435="",Sheet1!$J435&lt;&gt;""),Sheet1!B435&amp;","&amp;Sheet1!J435,Sheet1!B435)))</f>
        <v>3,3</v>
      </c>
      <c r="J435" s="2" t="str">
        <f>IF(Sheet1!$Z435&lt;&gt;"",Sheet1!C435&amp;","&amp;Sheet1!K435&amp;","&amp;Sheet1!S435&amp;","&amp;Sheet1!AA435,IF(Sheet1!$R435&lt;&gt;"",Sheet1!C435&amp;","&amp;Sheet1!K435&amp;","&amp;Sheet1!S435,IF(AND(Sheet1!$R435="",Sheet1!$J435&lt;&gt;""),Sheet1!C435&amp;","&amp;Sheet1!K435,Sheet1!C435)))</f>
        <v>0,0</v>
      </c>
      <c r="K435" s="2" t="str">
        <f>IF(Sheet1!$Z435&lt;&gt;"",Sheet1!D435&amp;","&amp;Sheet1!L435&amp;","&amp;Sheet1!T435&amp;","&amp;Sheet1!AB435,IF(Sheet1!$R435&lt;&gt;"",Sheet1!D435&amp;","&amp;Sheet1!L435&amp;","&amp;Sheet1!T435,IF(AND(Sheet1!$R435="",Sheet1!$J435&lt;&gt;""),Sheet1!D435&amp;","&amp;Sheet1!L435,Sheet1!D435)))</f>
        <v>0,0</v>
      </c>
      <c r="L435" s="2" t="str">
        <f>IF(Sheet1!$Z435&lt;&gt;"",Sheet1!E435&amp;","&amp;Sheet1!M435&amp;","&amp;Sheet1!U435&amp;","&amp;Sheet1!AC435,IF(Sheet1!$R435&lt;&gt;"",Sheet1!E435&amp;","&amp;Sheet1!M435&amp;","&amp;Sheet1!U435,IF(AND(Sheet1!$R435="",Sheet1!$J435&lt;&gt;""),Sheet1!E435&amp;","&amp;Sheet1!M435,Sheet1!E435)))</f>
        <v>35350231,35350232</v>
      </c>
      <c r="M435" s="2" t="str">
        <f>IF(Sheet1!$Z435&lt;&gt;"",Sheet1!F435&amp;","&amp;Sheet1!N435&amp;","&amp;Sheet1!V435&amp;","&amp;Sheet1!AD435,IF(Sheet1!$R435&lt;&gt;"",Sheet1!F435&amp;","&amp;Sheet1!N435&amp;","&amp;Sheet1!V435,IF(AND(Sheet1!$R435="",Sheet1!$J435&lt;&gt;""),Sheet1!F435&amp;","&amp;Sheet1!N435,Sheet1!F435)))</f>
        <v>0,0</v>
      </c>
      <c r="N435" s="2" t="str">
        <f>IF(Sheet1!$Z435&lt;&gt;"",Sheet1!G435&amp;","&amp;Sheet1!O435&amp;","&amp;Sheet1!W435&amp;","&amp;Sheet1!AE435,IF(Sheet1!$R435&lt;&gt;"",Sheet1!G435&amp;","&amp;Sheet1!O435&amp;","&amp;Sheet1!W435,IF(AND(Sheet1!$R435="",Sheet1!$J435&lt;&gt;""),Sheet1!G435&amp;","&amp;Sheet1!O435,Sheet1!G435)))</f>
        <v>1,1</v>
      </c>
      <c r="O435" s="2" t="str">
        <f>IF(Sheet1!$Z435&lt;&gt;"",Sheet1!H435&amp;","&amp;Sheet1!P435&amp;","&amp;Sheet1!X435&amp;","&amp;Sheet1!AF435,IF(Sheet1!$R435&lt;&gt;"",Sheet1!H435&amp;","&amp;Sheet1!P435&amp;","&amp;Sheet1!X435,IF(AND(Sheet1!$R435="",Sheet1!$J435&lt;&gt;""),Sheet1!H435&amp;","&amp;Sheet1!P435,Sheet1!H435)))</f>
        <v>0,0</v>
      </c>
      <c r="P435" s="2" t="str">
        <f>IF(Sheet1!$Z435&lt;&gt;"",Sheet1!I435&amp;","&amp;Sheet1!Q435&amp;","&amp;Sheet1!Y435&amp;","&amp;Sheet1!AG435,IF(Sheet1!$R435&lt;&gt;"",Sheet1!I435&amp;","&amp;Sheet1!Q435&amp;","&amp;Sheet1!Y435,IF(AND(Sheet1!$R435="",Sheet1!$J435&lt;&gt;""),Sheet1!I435&amp;","&amp;Sheet1!Q435,Sheet1!I435)))</f>
        <v>0,0</v>
      </c>
      <c r="Q435" s="2">
        <v>0</v>
      </c>
      <c r="R435" s="2">
        <v>40</v>
      </c>
      <c r="S435" s="2">
        <v>13</v>
      </c>
      <c r="T435" t="s">
        <v>186</v>
      </c>
      <c r="U435" s="15" t="s">
        <v>1389</v>
      </c>
      <c r="V435" s="6"/>
      <c r="W435" t="s">
        <v>187</v>
      </c>
      <c r="Y435" s="11" t="s">
        <v>855</v>
      </c>
      <c r="AA435" t="str">
        <f t="shared" si="7"/>
        <v>持续时间提升至{0}秒。</v>
      </c>
      <c r="AB435" s="13"/>
      <c r="AD435" s="3"/>
      <c r="AG435" s="3"/>
      <c r="AO435" t="str">
        <f t="shared" si="6"/>
        <v>DATA_Talent_Desc_Adv28</v>
      </c>
      <c r="AP435" t="s">
        <v>1422</v>
      </c>
      <c r="AQ435" s="21"/>
    </row>
    <row r="436" spans="1:43" ht="14.25">
      <c r="A436" s="3">
        <v>1536013</v>
      </c>
      <c r="B436" s="6" t="s">
        <v>436</v>
      </c>
      <c r="C436" s="3">
        <v>3</v>
      </c>
      <c r="D436" s="8" t="s">
        <v>437</v>
      </c>
      <c r="E436" s="2">
        <v>1</v>
      </c>
      <c r="F436" s="2">
        <v>0</v>
      </c>
      <c r="G436" s="2">
        <v>0</v>
      </c>
      <c r="H436" s="2">
        <v>0</v>
      </c>
      <c r="I436" s="2" t="str">
        <f>IF(Sheet1!$Z436&lt;&gt;"",Sheet1!B436&amp;","&amp;Sheet1!J436&amp;","&amp;Sheet1!R436&amp;","&amp;Sheet1!Z436,IF(Sheet1!$R436&lt;&gt;"",Sheet1!B436&amp;","&amp;Sheet1!J436&amp;","&amp;Sheet1!R436,IF(AND(Sheet1!$R436="",Sheet1!$J436&lt;&gt;""),Sheet1!B436&amp;","&amp;Sheet1!J436,Sheet1!B436)))</f>
        <v>10,10</v>
      </c>
      <c r="J436" s="2" t="str">
        <f>IF(Sheet1!$Z436&lt;&gt;"",Sheet1!C436&amp;","&amp;Sheet1!K436&amp;","&amp;Sheet1!S436&amp;","&amp;Sheet1!AA436,IF(Sheet1!$R436&lt;&gt;"",Sheet1!C436&amp;","&amp;Sheet1!K436&amp;","&amp;Sheet1!S436,IF(AND(Sheet1!$R436="",Sheet1!$J436&lt;&gt;""),Sheet1!C436&amp;","&amp;Sheet1!K436,Sheet1!C436)))</f>
        <v>0,0</v>
      </c>
      <c r="K436" s="2" t="str">
        <f>IF(Sheet1!$Z436&lt;&gt;"",Sheet1!D436&amp;","&amp;Sheet1!L436&amp;","&amp;Sheet1!T436&amp;","&amp;Sheet1!AB436,IF(Sheet1!$R436&lt;&gt;"",Sheet1!D436&amp;","&amp;Sheet1!L436&amp;","&amp;Sheet1!T436,IF(AND(Sheet1!$R436="",Sheet1!$J436&lt;&gt;""),Sheet1!D436&amp;","&amp;Sheet1!L436,Sheet1!D436)))</f>
        <v>0,0</v>
      </c>
      <c r="L436" s="2" t="str">
        <f>IF(Sheet1!$Z436&lt;&gt;"",Sheet1!E436&amp;","&amp;Sheet1!M436&amp;","&amp;Sheet1!U436&amp;","&amp;Sheet1!AC436,IF(Sheet1!$R436&lt;&gt;"",Sheet1!E436&amp;","&amp;Sheet1!M436&amp;","&amp;Sheet1!U436,IF(AND(Sheet1!$R436="",Sheet1!$J436&lt;&gt;""),Sheet1!E436&amp;","&amp;Sheet1!M436,Sheet1!E436)))</f>
        <v>1,2</v>
      </c>
      <c r="M436" s="2" t="str">
        <f>IF(Sheet1!$Z436&lt;&gt;"",Sheet1!F436&amp;","&amp;Sheet1!N436&amp;","&amp;Sheet1!V436&amp;","&amp;Sheet1!AD436,IF(Sheet1!$R436&lt;&gt;"",Sheet1!F436&amp;","&amp;Sheet1!N436&amp;","&amp;Sheet1!V436,IF(AND(Sheet1!$R436="",Sheet1!$J436&lt;&gt;""),Sheet1!F436&amp;","&amp;Sheet1!N436,Sheet1!F436)))</f>
        <v>20,25</v>
      </c>
      <c r="N436" s="2" t="str">
        <f>IF(Sheet1!$Z436&lt;&gt;"",Sheet1!G436&amp;","&amp;Sheet1!O436&amp;","&amp;Sheet1!W436&amp;","&amp;Sheet1!AE436,IF(Sheet1!$R436&lt;&gt;"",Sheet1!G436&amp;","&amp;Sheet1!O436&amp;","&amp;Sheet1!W436,IF(AND(Sheet1!$R436="",Sheet1!$J436&lt;&gt;""),Sheet1!G436&amp;","&amp;Sheet1!O436,Sheet1!G436)))</f>
        <v>1,1</v>
      </c>
      <c r="O436" s="2" t="str">
        <f>IF(Sheet1!$Z436&lt;&gt;"",Sheet1!H436&amp;","&amp;Sheet1!P436&amp;","&amp;Sheet1!X436&amp;","&amp;Sheet1!AF436,IF(Sheet1!$R436&lt;&gt;"",Sheet1!H436&amp;","&amp;Sheet1!P436&amp;","&amp;Sheet1!X436,IF(AND(Sheet1!$R436="",Sheet1!$J436&lt;&gt;""),Sheet1!H436&amp;","&amp;Sheet1!P436,Sheet1!H436)))</f>
        <v>0,0</v>
      </c>
      <c r="P436" s="2" t="str">
        <f>IF(Sheet1!$Z436&lt;&gt;"",Sheet1!I436&amp;","&amp;Sheet1!Q436&amp;","&amp;Sheet1!Y436&amp;","&amp;Sheet1!AG436,IF(Sheet1!$R436&lt;&gt;"",Sheet1!I436&amp;","&amp;Sheet1!Q436&amp;","&amp;Sheet1!Y436,IF(AND(Sheet1!$R436="",Sheet1!$J436&lt;&gt;""),Sheet1!I436&amp;","&amp;Sheet1!Q436,Sheet1!I436)))</f>
        <v>0,0</v>
      </c>
      <c r="Q436" s="2">
        <v>0</v>
      </c>
      <c r="R436" s="2">
        <v>0</v>
      </c>
      <c r="S436" s="2">
        <v>11</v>
      </c>
      <c r="T436" t="s">
        <v>445</v>
      </c>
      <c r="U436" s="15" t="s">
        <v>1410</v>
      </c>
      <c r="V436" s="6"/>
      <c r="W436" s="21" t="s">
        <v>1404</v>
      </c>
      <c r="Y436" s="11"/>
      <c r="AB436" s="13"/>
      <c r="AD436" s="3"/>
      <c r="AG436" s="3"/>
      <c r="AO436" t="str">
        <f t="shared" si="6"/>
        <v>DATA_Talent_Desc_Adv80</v>
      </c>
      <c r="AP436" s="21" t="s">
        <v>1440</v>
      </c>
      <c r="AQ436" s="21"/>
    </row>
    <row r="437" spans="1:43" ht="14.25">
      <c r="A437" s="3">
        <v>2536013</v>
      </c>
      <c r="B437" s="6" t="s">
        <v>441</v>
      </c>
      <c r="C437" s="3">
        <v>3</v>
      </c>
      <c r="D437" s="8" t="s">
        <v>442</v>
      </c>
      <c r="E437" s="2">
        <v>2</v>
      </c>
      <c r="F437" s="2">
        <v>11</v>
      </c>
      <c r="G437" s="2">
        <v>0</v>
      </c>
      <c r="H437" s="2">
        <v>0</v>
      </c>
      <c r="I437" s="2" t="str">
        <f>IF(Sheet1!$Z437&lt;&gt;"",Sheet1!B437&amp;","&amp;Sheet1!J437&amp;","&amp;Sheet1!R437&amp;","&amp;Sheet1!Z437,IF(Sheet1!$R437&lt;&gt;"",Sheet1!B437&amp;","&amp;Sheet1!J437&amp;","&amp;Sheet1!R437,IF(AND(Sheet1!$R437="",Sheet1!$J437&lt;&gt;""),Sheet1!B437&amp;","&amp;Sheet1!J437,Sheet1!B437)))</f>
        <v>3,3</v>
      </c>
      <c r="J437" s="2" t="str">
        <f>IF(Sheet1!$Z437&lt;&gt;"",Sheet1!C437&amp;","&amp;Sheet1!K437&amp;","&amp;Sheet1!S437&amp;","&amp;Sheet1!AA437,IF(Sheet1!$R437&lt;&gt;"",Sheet1!C437&amp;","&amp;Sheet1!K437&amp;","&amp;Sheet1!S437,IF(AND(Sheet1!$R437="",Sheet1!$J437&lt;&gt;""),Sheet1!C437&amp;","&amp;Sheet1!K437,Sheet1!C437)))</f>
        <v>0,0</v>
      </c>
      <c r="K437" s="2" t="str">
        <f>IF(Sheet1!$Z437&lt;&gt;"",Sheet1!D437&amp;","&amp;Sheet1!L437&amp;","&amp;Sheet1!T437&amp;","&amp;Sheet1!AB437,IF(Sheet1!$R437&lt;&gt;"",Sheet1!D437&amp;","&amp;Sheet1!L437&amp;","&amp;Sheet1!T437,IF(AND(Sheet1!$R437="",Sheet1!$J437&lt;&gt;""),Sheet1!D437&amp;","&amp;Sheet1!L437,Sheet1!D437)))</f>
        <v>0,0</v>
      </c>
      <c r="L437" s="2" t="str">
        <f>IF(Sheet1!$Z437&lt;&gt;"",Sheet1!E437&amp;","&amp;Sheet1!M437&amp;","&amp;Sheet1!U437&amp;","&amp;Sheet1!AC437,IF(Sheet1!$R437&lt;&gt;"",Sheet1!E437&amp;","&amp;Sheet1!M437&amp;","&amp;Sheet1!U437,IF(AND(Sheet1!$R437="",Sheet1!$J437&lt;&gt;""),Sheet1!E437&amp;","&amp;Sheet1!M437,Sheet1!E437)))</f>
        <v>25360121,25360132</v>
      </c>
      <c r="M437" s="2" t="str">
        <f>IF(Sheet1!$Z437&lt;&gt;"",Sheet1!F437&amp;","&amp;Sheet1!N437&amp;","&amp;Sheet1!V437&amp;","&amp;Sheet1!AD437,IF(Sheet1!$R437&lt;&gt;"",Sheet1!F437&amp;","&amp;Sheet1!N437&amp;","&amp;Sheet1!V437,IF(AND(Sheet1!$R437="",Sheet1!$J437&lt;&gt;""),Sheet1!F437&amp;","&amp;Sheet1!N437,Sheet1!F437)))</f>
        <v>0,0</v>
      </c>
      <c r="N437" s="2" t="str">
        <f>IF(Sheet1!$Z437&lt;&gt;"",Sheet1!G437&amp;","&amp;Sheet1!O437&amp;","&amp;Sheet1!W437&amp;","&amp;Sheet1!AE437,IF(Sheet1!$R437&lt;&gt;"",Sheet1!G437&amp;","&amp;Sheet1!O437&amp;","&amp;Sheet1!W437,IF(AND(Sheet1!$R437="",Sheet1!$J437&lt;&gt;""),Sheet1!G437&amp;","&amp;Sheet1!O437,Sheet1!G437)))</f>
        <v>5,5</v>
      </c>
      <c r="O437" s="2" t="str">
        <f>IF(Sheet1!$Z437&lt;&gt;"",Sheet1!H437&amp;","&amp;Sheet1!P437&amp;","&amp;Sheet1!X437&amp;","&amp;Sheet1!AF437,IF(Sheet1!$R437&lt;&gt;"",Sheet1!H437&amp;","&amp;Sheet1!P437&amp;","&amp;Sheet1!X437,IF(AND(Sheet1!$R437="",Sheet1!$J437&lt;&gt;""),Sheet1!H437&amp;","&amp;Sheet1!P437,Sheet1!H437)))</f>
        <v>6,6</v>
      </c>
      <c r="P437" s="2" t="str">
        <f>IF(Sheet1!$Z437&lt;&gt;"",Sheet1!I437&amp;","&amp;Sheet1!Q437&amp;","&amp;Sheet1!Y437&amp;","&amp;Sheet1!AG437,IF(Sheet1!$R437&lt;&gt;"",Sheet1!I437&amp;","&amp;Sheet1!Q437&amp;","&amp;Sheet1!Y437,IF(AND(Sheet1!$R437="",Sheet1!$J437&lt;&gt;""),Sheet1!I437&amp;","&amp;Sheet1!Q437,Sheet1!I437)))</f>
        <v>0,0</v>
      </c>
      <c r="Q437" s="2">
        <v>0</v>
      </c>
      <c r="R437" s="2">
        <v>40</v>
      </c>
      <c r="S437" s="2">
        <v>12</v>
      </c>
      <c r="T437" t="s">
        <v>1603</v>
      </c>
      <c r="U437" s="15" t="s">
        <v>1405</v>
      </c>
      <c r="V437" s="6"/>
      <c r="W437" s="21" t="s">
        <v>1396</v>
      </c>
      <c r="Y437" s="11"/>
      <c r="AB437" s="13"/>
      <c r="AD437" s="3"/>
      <c r="AG437" s="3"/>
      <c r="AO437" t="str">
        <f t="shared" si="6"/>
        <v>DATA_Talent_Desc_Adv93</v>
      </c>
      <c r="AP437" s="21" t="s">
        <v>1631</v>
      </c>
      <c r="AQ437" s="21"/>
    </row>
    <row r="438" spans="1:43" ht="14.25">
      <c r="A438" s="3">
        <v>3536013</v>
      </c>
      <c r="B438" s="6" t="s">
        <v>446</v>
      </c>
      <c r="C438" s="3">
        <v>3</v>
      </c>
      <c r="D438" s="8" t="s">
        <v>447</v>
      </c>
      <c r="E438" s="2">
        <v>2</v>
      </c>
      <c r="F438" s="2">
        <v>8</v>
      </c>
      <c r="G438" s="2">
        <v>50</v>
      </c>
      <c r="H438" s="2">
        <v>0</v>
      </c>
      <c r="I438" s="2">
        <f>IF(Sheet1!$Z438&lt;&gt;"",Sheet1!B438&amp;","&amp;Sheet1!J438&amp;","&amp;Sheet1!R438&amp;","&amp;Sheet1!Z438,IF(Sheet1!$R438&lt;&gt;"",Sheet1!B438&amp;","&amp;Sheet1!J438&amp;","&amp;Sheet1!R438,IF(AND(Sheet1!$R438="",Sheet1!$J438&lt;&gt;""),Sheet1!B438&amp;","&amp;Sheet1!J438,Sheet1!B438)))</f>
        <v>2</v>
      </c>
      <c r="J438" s="2">
        <f>IF(Sheet1!$Z438&lt;&gt;"",Sheet1!C438&amp;","&amp;Sheet1!K438&amp;","&amp;Sheet1!S438&amp;","&amp;Sheet1!AA438,IF(Sheet1!$R438&lt;&gt;"",Sheet1!C438&amp;","&amp;Sheet1!K438&amp;","&amp;Sheet1!S438,IF(AND(Sheet1!$R438="",Sheet1!$J438&lt;&gt;""),Sheet1!C438&amp;","&amp;Sheet1!K438,Sheet1!C438)))</f>
        <v>0</v>
      </c>
      <c r="K438" s="2">
        <f>IF(Sheet1!$Z438&lt;&gt;"",Sheet1!D438&amp;","&amp;Sheet1!L438&amp;","&amp;Sheet1!T438&amp;","&amp;Sheet1!AB438,IF(Sheet1!$R438&lt;&gt;"",Sheet1!D438&amp;","&amp;Sheet1!L438&amp;","&amp;Sheet1!T438,IF(AND(Sheet1!$R438="",Sheet1!$J438&lt;&gt;""),Sheet1!D438&amp;","&amp;Sheet1!L438,Sheet1!D438)))</f>
        <v>0</v>
      </c>
      <c r="L438" s="2">
        <f>IF(Sheet1!$Z438&lt;&gt;"",Sheet1!E438&amp;","&amp;Sheet1!M438&amp;","&amp;Sheet1!U438&amp;","&amp;Sheet1!AC438,IF(Sheet1!$R438&lt;&gt;"",Sheet1!E438&amp;","&amp;Sheet1!M438&amp;","&amp;Sheet1!U438,IF(AND(Sheet1!$R438="",Sheet1!$J438&lt;&gt;""),Sheet1!E438&amp;","&amp;Sheet1!M438,Sheet1!E438)))</f>
        <v>500</v>
      </c>
      <c r="M438" s="2">
        <f>IF(Sheet1!$Z438&lt;&gt;"",Sheet1!F438&amp;","&amp;Sheet1!N438&amp;","&amp;Sheet1!V438&amp;","&amp;Sheet1!AD438,IF(Sheet1!$R438&lt;&gt;"",Sheet1!F438&amp;","&amp;Sheet1!N438&amp;","&amp;Sheet1!V438,IF(AND(Sheet1!$R438="",Sheet1!$J438&lt;&gt;""),Sheet1!F438&amp;","&amp;Sheet1!N438,Sheet1!F438)))</f>
        <v>0</v>
      </c>
      <c r="N438" s="2">
        <f>IF(Sheet1!$Z438&lt;&gt;"",Sheet1!G438&amp;","&amp;Sheet1!O438&amp;","&amp;Sheet1!W438&amp;","&amp;Sheet1!AE438,IF(Sheet1!$R438&lt;&gt;"",Sheet1!G438&amp;","&amp;Sheet1!O438&amp;","&amp;Sheet1!W438,IF(AND(Sheet1!$R438="",Sheet1!$J438&lt;&gt;""),Sheet1!G438&amp;","&amp;Sheet1!O438,Sheet1!G438)))</f>
        <v>5</v>
      </c>
      <c r="O438" s="2">
        <f>IF(Sheet1!$Z438&lt;&gt;"",Sheet1!H438&amp;","&amp;Sheet1!P438&amp;","&amp;Sheet1!X438&amp;","&amp;Sheet1!AF438,IF(Sheet1!$R438&lt;&gt;"",Sheet1!H438&amp;","&amp;Sheet1!P438&amp;","&amp;Sheet1!X438,IF(AND(Sheet1!$R438="",Sheet1!$J438&lt;&gt;""),Sheet1!H438&amp;","&amp;Sheet1!P438,Sheet1!H438)))</f>
        <v>2</v>
      </c>
      <c r="P438" s="2">
        <f>IF(Sheet1!$Z438&lt;&gt;"",Sheet1!I438&amp;","&amp;Sheet1!Q438&amp;","&amp;Sheet1!Y438&amp;","&amp;Sheet1!AG438,IF(Sheet1!$R438&lt;&gt;"",Sheet1!I438&amp;","&amp;Sheet1!Q438&amp;","&amp;Sheet1!Y438,IF(AND(Sheet1!$R438="",Sheet1!$J438&lt;&gt;""),Sheet1!I438&amp;","&amp;Sheet1!Q438,Sheet1!I438)))</f>
        <v>0</v>
      </c>
      <c r="Q438" s="2">
        <v>1</v>
      </c>
      <c r="R438" s="2">
        <v>40</v>
      </c>
      <c r="S438" s="2">
        <v>13</v>
      </c>
      <c r="T438" t="s">
        <v>56</v>
      </c>
      <c r="U438" s="15" t="s">
        <v>1408</v>
      </c>
      <c r="V438" s="6"/>
      <c r="W438" t="s">
        <v>805</v>
      </c>
      <c r="Y438" s="11"/>
      <c r="AB438" s="13"/>
      <c r="AD438" s="3"/>
      <c r="AG438" s="3"/>
      <c r="AO438" t="str">
        <f t="shared" ref="AO438:AO468" si="8">INDEX($AL$4:$AL$165,MATCH($AP438,$AM$4:$AM$165,0))</f>
        <v>DATA_Talent_Desc_Adv2</v>
      </c>
      <c r="AP438" s="21" t="s">
        <v>1588</v>
      </c>
      <c r="AQ438" s="21"/>
    </row>
    <row r="439" spans="1:43" ht="14.25">
      <c r="A439" s="3">
        <v>1542013</v>
      </c>
      <c r="B439" s="6" t="s">
        <v>450</v>
      </c>
      <c r="C439" s="3">
        <v>3</v>
      </c>
      <c r="D439" s="8" t="s">
        <v>451</v>
      </c>
      <c r="E439" s="2">
        <v>1</v>
      </c>
      <c r="F439" s="2">
        <v>0</v>
      </c>
      <c r="G439" s="2">
        <v>0</v>
      </c>
      <c r="H439" s="2">
        <v>0</v>
      </c>
      <c r="I439" s="2" t="str">
        <f>IF(Sheet1!$Z439&lt;&gt;"",Sheet1!B439&amp;","&amp;Sheet1!J439&amp;","&amp;Sheet1!R439&amp;","&amp;Sheet1!Z439,IF(Sheet1!$R439&lt;&gt;"",Sheet1!B439&amp;","&amp;Sheet1!J439&amp;","&amp;Sheet1!R439,IF(AND(Sheet1!$R439="",Sheet1!$J439&lt;&gt;""),Sheet1!B439&amp;","&amp;Sheet1!J439,Sheet1!B439)))</f>
        <v>10,10,10</v>
      </c>
      <c r="J439" s="2" t="str">
        <f>IF(Sheet1!$Z439&lt;&gt;"",Sheet1!C439&amp;","&amp;Sheet1!K439&amp;","&amp;Sheet1!S439&amp;","&amp;Sheet1!AA439,IF(Sheet1!$R439&lt;&gt;"",Sheet1!C439&amp;","&amp;Sheet1!K439&amp;","&amp;Sheet1!S439,IF(AND(Sheet1!$R439="",Sheet1!$J439&lt;&gt;""),Sheet1!C439&amp;","&amp;Sheet1!K439,Sheet1!C439)))</f>
        <v>0,0,0</v>
      </c>
      <c r="K439" s="2" t="str">
        <f>IF(Sheet1!$Z439&lt;&gt;"",Sheet1!D439&amp;","&amp;Sheet1!L439&amp;","&amp;Sheet1!T439&amp;","&amp;Sheet1!AB439,IF(Sheet1!$R439&lt;&gt;"",Sheet1!D439&amp;","&amp;Sheet1!L439&amp;","&amp;Sheet1!T439,IF(AND(Sheet1!$R439="",Sheet1!$J439&lt;&gt;""),Sheet1!D439&amp;","&amp;Sheet1!L439,Sheet1!D439)))</f>
        <v>0,0,0</v>
      </c>
      <c r="L439" s="2" t="str">
        <f>IF(Sheet1!$Z439&lt;&gt;"",Sheet1!E439&amp;","&amp;Sheet1!M439&amp;","&amp;Sheet1!U439&amp;","&amp;Sheet1!AC439,IF(Sheet1!$R439&lt;&gt;"",Sheet1!E439&amp;","&amp;Sheet1!M439&amp;","&amp;Sheet1!U439,IF(AND(Sheet1!$R439="",Sheet1!$J439&lt;&gt;""),Sheet1!E439&amp;","&amp;Sheet1!M439,Sheet1!E439)))</f>
        <v>1,2,3</v>
      </c>
      <c r="M439" s="2" t="str">
        <f>IF(Sheet1!$Z439&lt;&gt;"",Sheet1!F439&amp;","&amp;Sheet1!N439&amp;","&amp;Sheet1!V439&amp;","&amp;Sheet1!AD439,IF(Sheet1!$R439&lt;&gt;"",Sheet1!F439&amp;","&amp;Sheet1!N439&amp;","&amp;Sheet1!V439,IF(AND(Sheet1!$R439="",Sheet1!$J439&lt;&gt;""),Sheet1!F439&amp;","&amp;Sheet1!N439,Sheet1!F439)))</f>
        <v>25,20,40</v>
      </c>
      <c r="N439" s="2" t="str">
        <f>IF(Sheet1!$Z439&lt;&gt;"",Sheet1!G439&amp;","&amp;Sheet1!O439&amp;","&amp;Sheet1!W439&amp;","&amp;Sheet1!AE439,IF(Sheet1!$R439&lt;&gt;"",Sheet1!G439&amp;","&amp;Sheet1!O439&amp;","&amp;Sheet1!W439,IF(AND(Sheet1!$R439="",Sheet1!$J439&lt;&gt;""),Sheet1!G439&amp;","&amp;Sheet1!O439,Sheet1!G439)))</f>
        <v>1,1,1</v>
      </c>
      <c r="O439" s="2" t="str">
        <f>IF(Sheet1!$Z439&lt;&gt;"",Sheet1!H439&amp;","&amp;Sheet1!P439&amp;","&amp;Sheet1!X439&amp;","&amp;Sheet1!AF439,IF(Sheet1!$R439&lt;&gt;"",Sheet1!H439&amp;","&amp;Sheet1!P439&amp;","&amp;Sheet1!X439,IF(AND(Sheet1!$R439="",Sheet1!$J439&lt;&gt;""),Sheet1!H439&amp;","&amp;Sheet1!P439,Sheet1!H439)))</f>
        <v>0,0,0</v>
      </c>
      <c r="P439" s="2" t="str">
        <f>IF(Sheet1!$Z439&lt;&gt;"",Sheet1!I439&amp;","&amp;Sheet1!Q439&amp;","&amp;Sheet1!Y439&amp;","&amp;Sheet1!AG439,IF(Sheet1!$R439&lt;&gt;"",Sheet1!I439&amp;","&amp;Sheet1!Q439&amp;","&amp;Sheet1!Y439,IF(AND(Sheet1!$R439="",Sheet1!$J439&lt;&gt;""),Sheet1!I439&amp;","&amp;Sheet1!Q439,Sheet1!I439)))</f>
        <v>0,0,0</v>
      </c>
      <c r="Q439" s="2">
        <v>0</v>
      </c>
      <c r="R439" s="2">
        <v>0</v>
      </c>
      <c r="S439" s="2">
        <v>11</v>
      </c>
      <c r="T439" t="s">
        <v>458</v>
      </c>
      <c r="U439" s="15" t="s">
        <v>1412</v>
      </c>
      <c r="V439" s="6"/>
      <c r="W439" t="s">
        <v>459</v>
      </c>
      <c r="Y439" s="11" t="s">
        <v>976</v>
      </c>
      <c r="AA439" t="str">
        <f t="shared" ref="AA439:AA468" si="9">INDEX($AM$4:$AM$91,MATCH($T439,$AL$4:$AL$91,0))</f>
        <v>攻击力提升至{0}%，护甲提升至{1}%。</v>
      </c>
      <c r="AB439" s="13"/>
      <c r="AD439" s="3"/>
      <c r="AG439" s="3"/>
      <c r="AO439" t="str">
        <f t="shared" si="8"/>
        <v>DATA_Talent_Desc_Adv83</v>
      </c>
      <c r="AP439" t="s">
        <v>1531</v>
      </c>
      <c r="AQ439" s="21"/>
    </row>
    <row r="440" spans="1:43" ht="14.25">
      <c r="A440" s="3">
        <v>2542013</v>
      </c>
      <c r="B440" s="6" t="s">
        <v>454</v>
      </c>
      <c r="C440" s="3">
        <v>3</v>
      </c>
      <c r="D440" s="8" t="s">
        <v>455</v>
      </c>
      <c r="E440" s="2">
        <v>2</v>
      </c>
      <c r="F440" s="2">
        <v>6</v>
      </c>
      <c r="G440" s="2">
        <v>0</v>
      </c>
      <c r="H440" s="2">
        <v>30</v>
      </c>
      <c r="I440" s="2">
        <f>IF(Sheet1!$Z440&lt;&gt;"",Sheet1!B440&amp;","&amp;Sheet1!J440&amp;","&amp;Sheet1!R440&amp;","&amp;Sheet1!Z440,IF(Sheet1!$R440&lt;&gt;"",Sheet1!B440&amp;","&amp;Sheet1!J440&amp;","&amp;Sheet1!R440,IF(AND(Sheet1!$R440="",Sheet1!$J440&lt;&gt;""),Sheet1!B440&amp;","&amp;Sheet1!J440,Sheet1!B440)))</f>
        <v>3</v>
      </c>
      <c r="J440" s="2">
        <f>IF(Sheet1!$Z440&lt;&gt;"",Sheet1!C440&amp;","&amp;Sheet1!K440&amp;","&amp;Sheet1!S440&amp;","&amp;Sheet1!AA440,IF(Sheet1!$R440&lt;&gt;"",Sheet1!C440&amp;","&amp;Sheet1!K440&amp;","&amp;Sheet1!S440,IF(AND(Sheet1!$R440="",Sheet1!$J440&lt;&gt;""),Sheet1!C440&amp;","&amp;Sheet1!K440,Sheet1!C440)))</f>
        <v>0</v>
      </c>
      <c r="K440" s="2">
        <f>IF(Sheet1!$Z440&lt;&gt;"",Sheet1!D440&amp;","&amp;Sheet1!L440&amp;","&amp;Sheet1!T440&amp;","&amp;Sheet1!AB440,IF(Sheet1!$R440&lt;&gt;"",Sheet1!D440&amp;","&amp;Sheet1!L440&amp;","&amp;Sheet1!T440,IF(AND(Sheet1!$R440="",Sheet1!$J440&lt;&gt;""),Sheet1!D440&amp;","&amp;Sheet1!L440,Sheet1!D440)))</f>
        <v>0</v>
      </c>
      <c r="L440" s="2">
        <f>IF(Sheet1!$Z440&lt;&gt;"",Sheet1!E440&amp;","&amp;Sheet1!M440&amp;","&amp;Sheet1!U440&amp;","&amp;Sheet1!AC440,IF(Sheet1!$R440&lt;&gt;"",Sheet1!E440&amp;","&amp;Sheet1!M440&amp;","&amp;Sheet1!U440,IF(AND(Sheet1!$R440="",Sheet1!$J440&lt;&gt;""),Sheet1!E440&amp;","&amp;Sheet1!M440,Sheet1!E440)))</f>
        <v>25420131</v>
      </c>
      <c r="M440" s="2">
        <f>IF(Sheet1!$Z440&lt;&gt;"",Sheet1!F440&amp;","&amp;Sheet1!N440&amp;","&amp;Sheet1!V440&amp;","&amp;Sheet1!AD440,IF(Sheet1!$R440&lt;&gt;"",Sheet1!F440&amp;","&amp;Sheet1!N440&amp;","&amp;Sheet1!V440,IF(AND(Sheet1!$R440="",Sheet1!$J440&lt;&gt;""),Sheet1!F440&amp;","&amp;Sheet1!N440,Sheet1!F440)))</f>
        <v>0</v>
      </c>
      <c r="N440" s="2">
        <f>IF(Sheet1!$Z440&lt;&gt;"",Sheet1!G440&amp;","&amp;Sheet1!O440&amp;","&amp;Sheet1!W440&amp;","&amp;Sheet1!AE440,IF(Sheet1!$R440&lt;&gt;"",Sheet1!G440&amp;","&amp;Sheet1!O440&amp;","&amp;Sheet1!W440,IF(AND(Sheet1!$R440="",Sheet1!$J440&lt;&gt;""),Sheet1!G440&amp;","&amp;Sheet1!O440,Sheet1!G440)))</f>
        <v>2</v>
      </c>
      <c r="O440" s="2">
        <f>IF(Sheet1!$Z440&lt;&gt;"",Sheet1!H440&amp;","&amp;Sheet1!P440&amp;","&amp;Sheet1!X440&amp;","&amp;Sheet1!AF440,IF(Sheet1!$R440&lt;&gt;"",Sheet1!H440&amp;","&amp;Sheet1!P440&amp;","&amp;Sheet1!X440,IF(AND(Sheet1!$R440="",Sheet1!$J440&lt;&gt;""),Sheet1!H440&amp;","&amp;Sheet1!P440,Sheet1!H440)))</f>
        <v>0</v>
      </c>
      <c r="P440" s="2">
        <f>IF(Sheet1!$Z440&lt;&gt;"",Sheet1!I440&amp;","&amp;Sheet1!Q440&amp;","&amp;Sheet1!Y440&amp;","&amp;Sheet1!AG440,IF(Sheet1!$R440&lt;&gt;"",Sheet1!I440&amp;","&amp;Sheet1!Q440&amp;","&amp;Sheet1!Y440,IF(AND(Sheet1!$R440="",Sheet1!$J440&lt;&gt;""),Sheet1!I440&amp;","&amp;Sheet1!Q440,Sheet1!I440)))</f>
        <v>0</v>
      </c>
      <c r="Q440" s="2">
        <v>0</v>
      </c>
      <c r="R440" s="2">
        <v>40</v>
      </c>
      <c r="S440" s="2">
        <v>12</v>
      </c>
      <c r="T440" t="s">
        <v>247</v>
      </c>
      <c r="U440" s="15" t="s">
        <v>905</v>
      </c>
      <c r="V440" s="6"/>
      <c r="W440" t="s">
        <v>952</v>
      </c>
      <c r="Y440" s="11" t="s">
        <v>977</v>
      </c>
      <c r="AA440" t="str">
        <f t="shared" si="9"/>
        <v>效果可叠加至{0}层。</v>
      </c>
      <c r="AB440" s="13"/>
      <c r="AD440" s="3"/>
      <c r="AG440" s="3"/>
      <c r="AO440" t="str">
        <f t="shared" si="8"/>
        <v>DATA_Talent_Desc_Adv40</v>
      </c>
      <c r="AP440" s="21" t="s">
        <v>1623</v>
      </c>
      <c r="AQ440" s="21"/>
    </row>
    <row r="441" spans="1:43" ht="14.25">
      <c r="A441" s="3">
        <v>3542013</v>
      </c>
      <c r="B441" s="6" t="s">
        <v>460</v>
      </c>
      <c r="C441" s="3">
        <v>3</v>
      </c>
      <c r="D441" s="8" t="s">
        <v>461</v>
      </c>
      <c r="E441" s="2">
        <v>2</v>
      </c>
      <c r="F441" s="2">
        <v>6</v>
      </c>
      <c r="G441" s="2">
        <v>0</v>
      </c>
      <c r="H441" s="2">
        <v>50</v>
      </c>
      <c r="I441" s="2" t="str">
        <f>IF(Sheet1!$Z441&lt;&gt;"",Sheet1!B441&amp;","&amp;Sheet1!J441&amp;","&amp;Sheet1!R441&amp;","&amp;Sheet1!Z441,IF(Sheet1!$R441&lt;&gt;"",Sheet1!B441&amp;","&amp;Sheet1!J441&amp;","&amp;Sheet1!R441,IF(AND(Sheet1!$R441="",Sheet1!$J441&lt;&gt;""),Sheet1!B441&amp;","&amp;Sheet1!J441,Sheet1!B441)))</f>
        <v>3,24</v>
      </c>
      <c r="J441" s="2" t="str">
        <f>IF(Sheet1!$Z441&lt;&gt;"",Sheet1!C441&amp;","&amp;Sheet1!K441&amp;","&amp;Sheet1!S441&amp;","&amp;Sheet1!AA441,IF(Sheet1!$R441&lt;&gt;"",Sheet1!C441&amp;","&amp;Sheet1!K441&amp;","&amp;Sheet1!S441,IF(AND(Sheet1!$R441="",Sheet1!$J441&lt;&gt;""),Sheet1!C441&amp;","&amp;Sheet1!K441,Sheet1!C441)))</f>
        <v>0,3</v>
      </c>
      <c r="K441" s="2" t="str">
        <f>IF(Sheet1!$Z441&lt;&gt;"",Sheet1!D441&amp;","&amp;Sheet1!L441&amp;","&amp;Sheet1!T441&amp;","&amp;Sheet1!AB441,IF(Sheet1!$R441&lt;&gt;"",Sheet1!D441&amp;","&amp;Sheet1!L441&amp;","&amp;Sheet1!T441,IF(AND(Sheet1!$R441="",Sheet1!$J441&lt;&gt;""),Sheet1!D441&amp;","&amp;Sheet1!L441,Sheet1!D441)))</f>
        <v>0,0</v>
      </c>
      <c r="L441" s="2" t="str">
        <f>IF(Sheet1!$Z441&lt;&gt;"",Sheet1!E441&amp;","&amp;Sheet1!M441&amp;","&amp;Sheet1!U441&amp;","&amp;Sheet1!AC441,IF(Sheet1!$R441&lt;&gt;"",Sheet1!E441&amp;","&amp;Sheet1!M441&amp;","&amp;Sheet1!U441,IF(AND(Sheet1!$R441="",Sheet1!$J441&lt;&gt;""),Sheet1!E441&amp;","&amp;Sheet1!M441,Sheet1!E441)))</f>
        <v>35420111,50</v>
      </c>
      <c r="M441" s="2" t="str">
        <f>IF(Sheet1!$Z441&lt;&gt;"",Sheet1!F441&amp;","&amp;Sheet1!N441&amp;","&amp;Sheet1!V441&amp;","&amp;Sheet1!AD441,IF(Sheet1!$R441&lt;&gt;"",Sheet1!F441&amp;","&amp;Sheet1!N441&amp;","&amp;Sheet1!V441,IF(AND(Sheet1!$R441="",Sheet1!$J441&lt;&gt;""),Sheet1!F441&amp;","&amp;Sheet1!N441,Sheet1!F441)))</f>
        <v>0,0</v>
      </c>
      <c r="N441" s="2" t="str">
        <f>IF(Sheet1!$Z441&lt;&gt;"",Sheet1!G441&amp;","&amp;Sheet1!O441&amp;","&amp;Sheet1!W441&amp;","&amp;Sheet1!AE441,IF(Sheet1!$R441&lt;&gt;"",Sheet1!G441&amp;","&amp;Sheet1!O441&amp;","&amp;Sheet1!W441,IF(AND(Sheet1!$R441="",Sheet1!$J441&lt;&gt;""),Sheet1!G441&amp;","&amp;Sheet1!O441,Sheet1!G441)))</f>
        <v>1,2</v>
      </c>
      <c r="O441" s="2" t="str">
        <f>IF(Sheet1!$Z441&lt;&gt;"",Sheet1!H441&amp;","&amp;Sheet1!P441&amp;","&amp;Sheet1!X441&amp;","&amp;Sheet1!AF441,IF(Sheet1!$R441&lt;&gt;"",Sheet1!H441&amp;","&amp;Sheet1!P441&amp;","&amp;Sheet1!X441,IF(AND(Sheet1!$R441="",Sheet1!$J441&lt;&gt;""),Sheet1!H441&amp;","&amp;Sheet1!P441,Sheet1!H441)))</f>
        <v>0,0</v>
      </c>
      <c r="P441" s="2" t="str">
        <f>IF(Sheet1!$Z441&lt;&gt;"",Sheet1!I441&amp;","&amp;Sheet1!Q441&amp;","&amp;Sheet1!Y441&amp;","&amp;Sheet1!AG441,IF(Sheet1!$R441&lt;&gt;"",Sheet1!I441&amp;","&amp;Sheet1!Q441&amp;","&amp;Sheet1!Y441,IF(AND(Sheet1!$R441="",Sheet1!$J441&lt;&gt;""),Sheet1!I441&amp;","&amp;Sheet1!Q441,Sheet1!I441)))</f>
        <v>0,0</v>
      </c>
      <c r="Q441" s="2">
        <v>0</v>
      </c>
      <c r="R441" s="2">
        <v>40</v>
      </c>
      <c r="S441" s="2">
        <v>13</v>
      </c>
      <c r="T441" t="s">
        <v>260</v>
      </c>
      <c r="U441" s="15" t="s">
        <v>1415</v>
      </c>
      <c r="V441" s="6"/>
      <c r="W441" t="s">
        <v>261</v>
      </c>
      <c r="Y441" s="11" t="s">
        <v>978</v>
      </c>
      <c r="AA441" t="str">
        <f t="shared" si="9"/>
        <v>反弹伤害提升至{0}%。</v>
      </c>
      <c r="AB441" s="13"/>
      <c r="AD441" s="3"/>
      <c r="AG441" s="3"/>
      <c r="AO441" t="str">
        <f t="shared" si="8"/>
        <v>DATA_Talent_Desc_Adv43</v>
      </c>
      <c r="AP441" t="s">
        <v>1511</v>
      </c>
      <c r="AQ441" s="21"/>
    </row>
    <row r="442" spans="1:43" ht="14.25">
      <c r="A442" s="3">
        <v>1543023</v>
      </c>
      <c r="B442" s="6" t="s">
        <v>464</v>
      </c>
      <c r="C442" s="3">
        <v>3</v>
      </c>
      <c r="D442" s="8" t="s">
        <v>475</v>
      </c>
      <c r="E442" s="2">
        <v>1</v>
      </c>
      <c r="F442" s="2">
        <v>0</v>
      </c>
      <c r="G442" s="2">
        <v>0</v>
      </c>
      <c r="H442" s="2">
        <v>0</v>
      </c>
      <c r="I442" s="2" t="str">
        <f>IF(Sheet1!$Z442&lt;&gt;"",Sheet1!B442&amp;","&amp;Sheet1!J442&amp;","&amp;Sheet1!R442&amp;","&amp;Sheet1!Z442,IF(Sheet1!$R442&lt;&gt;"",Sheet1!B442&amp;","&amp;Sheet1!J442&amp;","&amp;Sheet1!R442,IF(AND(Sheet1!$R442="",Sheet1!$J442&lt;&gt;""),Sheet1!B442&amp;","&amp;Sheet1!J442,Sheet1!B442)))</f>
        <v>10,10,10</v>
      </c>
      <c r="J442" s="2" t="str">
        <f>IF(Sheet1!$Z442&lt;&gt;"",Sheet1!C442&amp;","&amp;Sheet1!K442&amp;","&amp;Sheet1!S442&amp;","&amp;Sheet1!AA442,IF(Sheet1!$R442&lt;&gt;"",Sheet1!C442&amp;","&amp;Sheet1!K442&amp;","&amp;Sheet1!S442,IF(AND(Sheet1!$R442="",Sheet1!$J442&lt;&gt;""),Sheet1!C442&amp;","&amp;Sheet1!K442,Sheet1!C442)))</f>
        <v>0,0,0</v>
      </c>
      <c r="K442" s="2" t="str">
        <f>IF(Sheet1!$Z442&lt;&gt;"",Sheet1!D442&amp;","&amp;Sheet1!L442&amp;","&amp;Sheet1!T442&amp;","&amp;Sheet1!AB442,IF(Sheet1!$R442&lt;&gt;"",Sheet1!D442&amp;","&amp;Sheet1!L442&amp;","&amp;Sheet1!T442,IF(AND(Sheet1!$R442="",Sheet1!$J442&lt;&gt;""),Sheet1!D442&amp;","&amp;Sheet1!L442,Sheet1!D442)))</f>
        <v>0,0,0</v>
      </c>
      <c r="L442" s="2" t="str">
        <f>IF(Sheet1!$Z442&lt;&gt;"",Sheet1!E442&amp;","&amp;Sheet1!M442&amp;","&amp;Sheet1!U442&amp;","&amp;Sheet1!AC442,IF(Sheet1!$R442&lt;&gt;"",Sheet1!E442&amp;","&amp;Sheet1!M442&amp;","&amp;Sheet1!U442,IF(AND(Sheet1!$R442="",Sheet1!$J442&lt;&gt;""),Sheet1!E442&amp;","&amp;Sheet1!M442,Sheet1!E442)))</f>
        <v>2,4,5</v>
      </c>
      <c r="M442" s="2" t="str">
        <f>IF(Sheet1!$Z442&lt;&gt;"",Sheet1!F442&amp;","&amp;Sheet1!N442&amp;","&amp;Sheet1!V442&amp;","&amp;Sheet1!AD442,IF(Sheet1!$R442&lt;&gt;"",Sheet1!F442&amp;","&amp;Sheet1!N442&amp;","&amp;Sheet1!V442,IF(AND(Sheet1!$R442="",Sheet1!$J442&lt;&gt;""),Sheet1!F442&amp;","&amp;Sheet1!N442,Sheet1!F442)))</f>
        <v>30,15,15</v>
      </c>
      <c r="N442" s="2" t="str">
        <f>IF(Sheet1!$Z442&lt;&gt;"",Sheet1!G442&amp;","&amp;Sheet1!O442&amp;","&amp;Sheet1!W442&amp;","&amp;Sheet1!AE442,IF(Sheet1!$R442&lt;&gt;"",Sheet1!G442&amp;","&amp;Sheet1!O442&amp;","&amp;Sheet1!W442,IF(AND(Sheet1!$R442="",Sheet1!$J442&lt;&gt;""),Sheet1!G442&amp;","&amp;Sheet1!O442,Sheet1!G442)))</f>
        <v>1,1,1</v>
      </c>
      <c r="O442" s="2" t="str">
        <f>IF(Sheet1!$Z442&lt;&gt;"",Sheet1!H442&amp;","&amp;Sheet1!P442&amp;","&amp;Sheet1!X442&amp;","&amp;Sheet1!AF442,IF(Sheet1!$R442&lt;&gt;"",Sheet1!H442&amp;","&amp;Sheet1!P442&amp;","&amp;Sheet1!X442,IF(AND(Sheet1!$R442="",Sheet1!$J442&lt;&gt;""),Sheet1!H442&amp;","&amp;Sheet1!P442,Sheet1!H442)))</f>
        <v>0,0,0</v>
      </c>
      <c r="P442" s="2" t="str">
        <f>IF(Sheet1!$Z442&lt;&gt;"",Sheet1!I442&amp;","&amp;Sheet1!Q442&amp;","&amp;Sheet1!Y442&amp;","&amp;Sheet1!AG442,IF(Sheet1!$R442&lt;&gt;"",Sheet1!I442&amp;","&amp;Sheet1!Q442&amp;","&amp;Sheet1!Y442,IF(AND(Sheet1!$R442="",Sheet1!$J442&lt;&gt;""),Sheet1!I442&amp;","&amp;Sheet1!Q442,Sheet1!I442)))</f>
        <v>0,0,0</v>
      </c>
      <c r="Q442" s="2">
        <v>0</v>
      </c>
      <c r="R442" s="2">
        <v>0</v>
      </c>
      <c r="S442" s="2">
        <v>11</v>
      </c>
      <c r="T442" t="s">
        <v>81</v>
      </c>
      <c r="U442" s="15" t="s">
        <v>1421</v>
      </c>
      <c r="V442" s="6"/>
      <c r="W442" t="s">
        <v>82</v>
      </c>
      <c r="Y442" s="11" t="s">
        <v>979</v>
      </c>
      <c r="AA442" t="str">
        <f t="shared" si="9"/>
        <v>攻击力提升至{0}%。</v>
      </c>
      <c r="AB442" s="13"/>
      <c r="AD442" s="3"/>
      <c r="AG442" s="3"/>
      <c r="AO442" t="str">
        <f t="shared" si="8"/>
        <v>DATA_Talent_Desc_Adv7</v>
      </c>
      <c r="AP442" t="s">
        <v>1454</v>
      </c>
      <c r="AQ442" s="21"/>
    </row>
    <row r="443" spans="1:43" ht="14.25">
      <c r="A443" s="3">
        <v>2543023</v>
      </c>
      <c r="B443" s="6" t="s">
        <v>469</v>
      </c>
      <c r="C443" s="3">
        <v>3</v>
      </c>
      <c r="D443" s="8" t="s">
        <v>465</v>
      </c>
      <c r="E443" s="2">
        <v>2</v>
      </c>
      <c r="F443" s="2">
        <v>11</v>
      </c>
      <c r="G443" s="2">
        <v>0</v>
      </c>
      <c r="H443" s="2">
        <v>0</v>
      </c>
      <c r="I443" s="2">
        <f>IF(Sheet1!$Z443&lt;&gt;"",Sheet1!B443&amp;","&amp;Sheet1!J443&amp;","&amp;Sheet1!R443&amp;","&amp;Sheet1!Z443,IF(Sheet1!$R443&lt;&gt;"",Sheet1!B443&amp;","&amp;Sheet1!J443&amp;","&amp;Sheet1!R443,IF(AND(Sheet1!$R443="",Sheet1!$J443&lt;&gt;""),Sheet1!B443&amp;","&amp;Sheet1!J443,Sheet1!B443)))</f>
        <v>3</v>
      </c>
      <c r="J443" s="2">
        <f>IF(Sheet1!$Z443&lt;&gt;"",Sheet1!C443&amp;","&amp;Sheet1!K443&amp;","&amp;Sheet1!S443&amp;","&amp;Sheet1!AA443,IF(Sheet1!$R443&lt;&gt;"",Sheet1!C443&amp;","&amp;Sheet1!K443&amp;","&amp;Sheet1!S443,IF(AND(Sheet1!$R443="",Sheet1!$J443&lt;&gt;""),Sheet1!C443&amp;","&amp;Sheet1!K443,Sheet1!C443)))</f>
        <v>0</v>
      </c>
      <c r="K443" s="2">
        <f>IF(Sheet1!$Z443&lt;&gt;"",Sheet1!D443&amp;","&amp;Sheet1!L443&amp;","&amp;Sheet1!T443&amp;","&amp;Sheet1!AB443,IF(Sheet1!$R443&lt;&gt;"",Sheet1!D443&amp;","&amp;Sheet1!L443&amp;","&amp;Sheet1!T443,IF(AND(Sheet1!$R443="",Sheet1!$J443&lt;&gt;""),Sheet1!D443&amp;","&amp;Sheet1!L443,Sheet1!D443)))</f>
        <v>0</v>
      </c>
      <c r="L443" s="2">
        <f>IF(Sheet1!$Z443&lt;&gt;"",Sheet1!E443&amp;","&amp;Sheet1!M443&amp;","&amp;Sheet1!U443&amp;","&amp;Sheet1!AC443,IF(Sheet1!$R443&lt;&gt;"",Sheet1!E443&amp;","&amp;Sheet1!M443&amp;","&amp;Sheet1!U443,IF(AND(Sheet1!$R443="",Sheet1!$J443&lt;&gt;""),Sheet1!E443&amp;","&amp;Sheet1!M443,Sheet1!E443)))</f>
        <v>25430231</v>
      </c>
      <c r="M443" s="2">
        <f>IF(Sheet1!$Z443&lt;&gt;"",Sheet1!F443&amp;","&amp;Sheet1!N443&amp;","&amp;Sheet1!V443&amp;","&amp;Sheet1!AD443,IF(Sheet1!$R443&lt;&gt;"",Sheet1!F443&amp;","&amp;Sheet1!N443&amp;","&amp;Sheet1!V443,IF(AND(Sheet1!$R443="",Sheet1!$J443&lt;&gt;""),Sheet1!F443&amp;","&amp;Sheet1!N443,Sheet1!F443)))</f>
        <v>0</v>
      </c>
      <c r="N443" s="2">
        <f>IF(Sheet1!$Z443&lt;&gt;"",Sheet1!G443&amp;","&amp;Sheet1!O443&amp;","&amp;Sheet1!W443&amp;","&amp;Sheet1!AE443,IF(Sheet1!$R443&lt;&gt;"",Sheet1!G443&amp;","&amp;Sheet1!O443&amp;","&amp;Sheet1!W443,IF(AND(Sheet1!$R443="",Sheet1!$J443&lt;&gt;""),Sheet1!G443&amp;","&amp;Sheet1!O443,Sheet1!G443)))</f>
        <v>1</v>
      </c>
      <c r="O443" s="2">
        <f>IF(Sheet1!$Z443&lt;&gt;"",Sheet1!H443&amp;","&amp;Sheet1!P443&amp;","&amp;Sheet1!X443&amp;","&amp;Sheet1!AF443,IF(Sheet1!$R443&lt;&gt;"",Sheet1!H443&amp;","&amp;Sheet1!P443&amp;","&amp;Sheet1!X443,IF(AND(Sheet1!$R443="",Sheet1!$J443&lt;&gt;""),Sheet1!H443&amp;","&amp;Sheet1!P443,Sheet1!H443)))</f>
        <v>0</v>
      </c>
      <c r="P443" s="2">
        <f>IF(Sheet1!$Z443&lt;&gt;"",Sheet1!I443&amp;","&amp;Sheet1!Q443&amp;","&amp;Sheet1!Y443&amp;","&amp;Sheet1!AG443,IF(Sheet1!$R443&lt;&gt;"",Sheet1!I443&amp;","&amp;Sheet1!Q443&amp;","&amp;Sheet1!Y443,IF(AND(Sheet1!$R443="",Sheet1!$J443&lt;&gt;""),Sheet1!I443&amp;","&amp;Sheet1!Q443,Sheet1!I443)))</f>
        <v>0</v>
      </c>
      <c r="Q443" s="2">
        <v>1</v>
      </c>
      <c r="R443" s="2">
        <v>40</v>
      </c>
      <c r="S443" s="2">
        <v>12</v>
      </c>
      <c r="T443" t="s">
        <v>186</v>
      </c>
      <c r="U443" s="15" t="s">
        <v>824</v>
      </c>
      <c r="V443" s="6"/>
      <c r="W443" s="21" t="s">
        <v>1423</v>
      </c>
      <c r="Y443" s="11" t="s">
        <v>980</v>
      </c>
      <c r="AA443" t="str">
        <f t="shared" si="9"/>
        <v>持续时间提升至{0}秒。</v>
      </c>
      <c r="AB443" s="13"/>
      <c r="AD443" s="3"/>
      <c r="AG443" s="3"/>
      <c r="AO443" t="str">
        <f t="shared" si="8"/>
        <v>DATA_Talent_Desc_Adv28</v>
      </c>
      <c r="AP443" s="21" t="s">
        <v>1422</v>
      </c>
      <c r="AQ443" s="21"/>
    </row>
    <row r="444" spans="1:43" ht="14.25">
      <c r="A444" s="3">
        <v>3543023</v>
      </c>
      <c r="B444" s="6" t="s">
        <v>474</v>
      </c>
      <c r="C444" s="3">
        <v>3</v>
      </c>
      <c r="D444" s="8" t="s">
        <v>470</v>
      </c>
      <c r="E444" s="2">
        <v>2</v>
      </c>
      <c r="F444" s="2">
        <v>13</v>
      </c>
      <c r="G444" s="2">
        <v>0</v>
      </c>
      <c r="H444" s="2">
        <v>0</v>
      </c>
      <c r="I444" s="2" t="str">
        <f>IF(Sheet1!$Z444&lt;&gt;"",Sheet1!B444&amp;","&amp;Sheet1!J444&amp;","&amp;Sheet1!R444&amp;","&amp;Sheet1!Z444,IF(Sheet1!$R444&lt;&gt;"",Sheet1!B444&amp;","&amp;Sheet1!J444&amp;","&amp;Sheet1!R444,IF(AND(Sheet1!$R444="",Sheet1!$J444&lt;&gt;""),Sheet1!B444&amp;","&amp;Sheet1!J444,Sheet1!B444)))</f>
        <v>10,20</v>
      </c>
      <c r="J444" s="2" t="str">
        <f>IF(Sheet1!$Z444&lt;&gt;"",Sheet1!C444&amp;","&amp;Sheet1!K444&amp;","&amp;Sheet1!S444&amp;","&amp;Sheet1!AA444,IF(Sheet1!$R444&lt;&gt;"",Sheet1!C444&amp;","&amp;Sheet1!K444&amp;","&amp;Sheet1!S444,IF(AND(Sheet1!$R444="",Sheet1!$J444&lt;&gt;""),Sheet1!C444&amp;","&amp;Sheet1!K444,Sheet1!C444)))</f>
        <v>0,0</v>
      </c>
      <c r="K444" s="2" t="str">
        <f>IF(Sheet1!$Z444&lt;&gt;"",Sheet1!D444&amp;","&amp;Sheet1!L444&amp;","&amp;Sheet1!T444&amp;","&amp;Sheet1!AB444,IF(Sheet1!$R444&lt;&gt;"",Sheet1!D444&amp;","&amp;Sheet1!L444&amp;","&amp;Sheet1!T444,IF(AND(Sheet1!$R444="",Sheet1!$J444&lt;&gt;""),Sheet1!D444&amp;","&amp;Sheet1!L444,Sheet1!D444)))</f>
        <v>0,0</v>
      </c>
      <c r="L444" s="2" t="str">
        <f>IF(Sheet1!$Z444&lt;&gt;"",Sheet1!E444&amp;","&amp;Sheet1!M444&amp;","&amp;Sheet1!U444&amp;","&amp;Sheet1!AC444,IF(Sheet1!$R444&lt;&gt;"",Sheet1!E444&amp;","&amp;Sheet1!M444&amp;","&amp;Sheet1!U444,IF(AND(Sheet1!$R444="",Sheet1!$J444&lt;&gt;""),Sheet1!E444&amp;","&amp;Sheet1!M444,Sheet1!E444)))</f>
        <v>20,10</v>
      </c>
      <c r="M444" s="2" t="str">
        <f>IF(Sheet1!$Z444&lt;&gt;"",Sheet1!F444&amp;","&amp;Sheet1!N444&amp;","&amp;Sheet1!V444&amp;","&amp;Sheet1!AD444,IF(Sheet1!$R444&lt;&gt;"",Sheet1!F444&amp;","&amp;Sheet1!N444&amp;","&amp;Sheet1!V444,IF(AND(Sheet1!$R444="",Sheet1!$J444&lt;&gt;""),Sheet1!F444&amp;","&amp;Sheet1!N444,Sheet1!F444)))</f>
        <v>0,0</v>
      </c>
      <c r="N444" s="2" t="str">
        <f>IF(Sheet1!$Z444&lt;&gt;"",Sheet1!G444&amp;","&amp;Sheet1!O444&amp;","&amp;Sheet1!W444&amp;","&amp;Sheet1!AE444,IF(Sheet1!$R444&lt;&gt;"",Sheet1!G444&amp;","&amp;Sheet1!O444&amp;","&amp;Sheet1!W444,IF(AND(Sheet1!$R444="",Sheet1!$J444&lt;&gt;""),Sheet1!G444&amp;","&amp;Sheet1!O444,Sheet1!G444)))</f>
        <v>1,1</v>
      </c>
      <c r="O444" s="2" t="str">
        <f>IF(Sheet1!$Z444&lt;&gt;"",Sheet1!H444&amp;","&amp;Sheet1!P444&amp;","&amp;Sheet1!X444&amp;","&amp;Sheet1!AF444,IF(Sheet1!$R444&lt;&gt;"",Sheet1!H444&amp;","&amp;Sheet1!P444&amp;","&amp;Sheet1!X444,IF(AND(Sheet1!$R444="",Sheet1!$J444&lt;&gt;""),Sheet1!H444&amp;","&amp;Sheet1!P444,Sheet1!H444)))</f>
        <v>0,0</v>
      </c>
      <c r="P444" s="2" t="str">
        <f>IF(Sheet1!$Z444&lt;&gt;"",Sheet1!I444&amp;","&amp;Sheet1!Q444&amp;","&amp;Sheet1!Y444&amp;","&amp;Sheet1!AG444,IF(Sheet1!$R444&lt;&gt;"",Sheet1!I444&amp;","&amp;Sheet1!Q444&amp;","&amp;Sheet1!Y444,IF(AND(Sheet1!$R444="",Sheet1!$J444&lt;&gt;""),Sheet1!I444&amp;","&amp;Sheet1!Q444,Sheet1!I444)))</f>
        <v>0,0</v>
      </c>
      <c r="Q444" s="2">
        <v>0</v>
      </c>
      <c r="R444" s="2">
        <v>40</v>
      </c>
      <c r="S444" s="2">
        <v>13</v>
      </c>
      <c r="T444" t="s">
        <v>327</v>
      </c>
      <c r="U444" s="15" t="s">
        <v>1428</v>
      </c>
      <c r="V444" s="6"/>
      <c r="W444" s="21" t="s">
        <v>1427</v>
      </c>
      <c r="Y444" s="11" t="s">
        <v>954</v>
      </c>
      <c r="AA444" t="str">
        <f t="shared" si="9"/>
        <v>恢复最大生命提升至{0}%。</v>
      </c>
      <c r="AB444" s="13"/>
      <c r="AD444" s="3"/>
      <c r="AG444" s="3"/>
      <c r="AO444" t="str">
        <f t="shared" si="8"/>
        <v>DATA_Talent_Desc_Adv56</v>
      </c>
      <c r="AP444" s="21" t="s">
        <v>1426</v>
      </c>
      <c r="AQ444" s="21"/>
    </row>
    <row r="445" spans="1:43" ht="14.25">
      <c r="A445" s="3">
        <v>1545013</v>
      </c>
      <c r="B445" s="6" t="s">
        <v>479</v>
      </c>
      <c r="C445" s="3">
        <v>3</v>
      </c>
      <c r="D445" s="8" t="s">
        <v>480</v>
      </c>
      <c r="E445" s="2">
        <v>1</v>
      </c>
      <c r="F445" s="2">
        <v>0</v>
      </c>
      <c r="G445" s="2">
        <v>0</v>
      </c>
      <c r="H445" s="2">
        <v>0</v>
      </c>
      <c r="I445" s="2" t="str">
        <f>IF(Sheet1!$Z445&lt;&gt;"",Sheet1!B445&amp;","&amp;Sheet1!J445&amp;","&amp;Sheet1!R445&amp;","&amp;Sheet1!Z445,IF(Sheet1!$R445&lt;&gt;"",Sheet1!B445&amp;","&amp;Sheet1!J445&amp;","&amp;Sheet1!R445,IF(AND(Sheet1!$R445="",Sheet1!$J445&lt;&gt;""),Sheet1!B445&amp;","&amp;Sheet1!J445,Sheet1!B445)))</f>
        <v>10,10,10</v>
      </c>
      <c r="J445" s="2" t="str">
        <f>IF(Sheet1!$Z445&lt;&gt;"",Sheet1!C445&amp;","&amp;Sheet1!K445&amp;","&amp;Sheet1!S445&amp;","&amp;Sheet1!AA445,IF(Sheet1!$R445&lt;&gt;"",Sheet1!C445&amp;","&amp;Sheet1!K445&amp;","&amp;Sheet1!S445,IF(AND(Sheet1!$R445="",Sheet1!$J445&lt;&gt;""),Sheet1!C445&amp;","&amp;Sheet1!K445,Sheet1!C445)))</f>
        <v>0,0,0</v>
      </c>
      <c r="K445" s="2" t="str">
        <f>IF(Sheet1!$Z445&lt;&gt;"",Sheet1!D445&amp;","&amp;Sheet1!L445&amp;","&amp;Sheet1!T445&amp;","&amp;Sheet1!AB445,IF(Sheet1!$R445&lt;&gt;"",Sheet1!D445&amp;","&amp;Sheet1!L445&amp;","&amp;Sheet1!T445,IF(AND(Sheet1!$R445="",Sheet1!$J445&lt;&gt;""),Sheet1!D445&amp;","&amp;Sheet1!L445,Sheet1!D445)))</f>
        <v>0,0,0</v>
      </c>
      <c r="L445" s="2" t="str">
        <f>IF(Sheet1!$Z445&lt;&gt;"",Sheet1!E445&amp;","&amp;Sheet1!M445&amp;","&amp;Sheet1!U445&amp;","&amp;Sheet1!AC445,IF(Sheet1!$R445&lt;&gt;"",Sheet1!E445&amp;","&amp;Sheet1!M445&amp;","&amp;Sheet1!U445,IF(AND(Sheet1!$R445="",Sheet1!$J445&lt;&gt;""),Sheet1!E445&amp;","&amp;Sheet1!M445,Sheet1!E445)))</f>
        <v>1,2,5</v>
      </c>
      <c r="M445" s="2" t="str">
        <f>IF(Sheet1!$Z445&lt;&gt;"",Sheet1!F445&amp;","&amp;Sheet1!N445&amp;","&amp;Sheet1!V445&amp;","&amp;Sheet1!AD445,IF(Sheet1!$R445&lt;&gt;"",Sheet1!F445&amp;","&amp;Sheet1!N445&amp;","&amp;Sheet1!V445,IF(AND(Sheet1!$R445="",Sheet1!$J445&lt;&gt;""),Sheet1!F445&amp;","&amp;Sheet1!N445,Sheet1!F445)))</f>
        <v>10,35,20</v>
      </c>
      <c r="N445" s="2" t="str">
        <f>IF(Sheet1!$Z445&lt;&gt;"",Sheet1!G445&amp;","&amp;Sheet1!O445&amp;","&amp;Sheet1!W445&amp;","&amp;Sheet1!AE445,IF(Sheet1!$R445&lt;&gt;"",Sheet1!G445&amp;","&amp;Sheet1!O445&amp;","&amp;Sheet1!W445,IF(AND(Sheet1!$R445="",Sheet1!$J445&lt;&gt;""),Sheet1!G445&amp;","&amp;Sheet1!O445,Sheet1!G445)))</f>
        <v>1,1,1</v>
      </c>
      <c r="O445" s="2" t="str">
        <f>IF(Sheet1!$Z445&lt;&gt;"",Sheet1!H445&amp;","&amp;Sheet1!P445&amp;","&amp;Sheet1!X445&amp;","&amp;Sheet1!AF445,IF(Sheet1!$R445&lt;&gt;"",Sheet1!H445&amp;","&amp;Sheet1!P445&amp;","&amp;Sheet1!X445,IF(AND(Sheet1!$R445="",Sheet1!$J445&lt;&gt;""),Sheet1!H445&amp;","&amp;Sheet1!P445,Sheet1!H445)))</f>
        <v>0,0,0</v>
      </c>
      <c r="P445" s="2" t="str">
        <f>IF(Sheet1!$Z445&lt;&gt;"",Sheet1!I445&amp;","&amp;Sheet1!Q445&amp;","&amp;Sheet1!Y445&amp;","&amp;Sheet1!AG445,IF(Sheet1!$R445&lt;&gt;"",Sheet1!I445&amp;","&amp;Sheet1!Q445&amp;","&amp;Sheet1!Y445,IF(AND(Sheet1!$R445="",Sheet1!$J445&lt;&gt;""),Sheet1!I445&amp;","&amp;Sheet1!Q445,Sheet1!I445)))</f>
        <v>0,0,0</v>
      </c>
      <c r="Q445" s="2">
        <v>0</v>
      </c>
      <c r="R445" s="2">
        <v>10</v>
      </c>
      <c r="S445" s="2">
        <v>11</v>
      </c>
      <c r="T445" t="s">
        <v>238</v>
      </c>
      <c r="U445" s="15" t="s">
        <v>1436</v>
      </c>
      <c r="V445" s="6"/>
      <c r="W445" s="21" t="s">
        <v>1434</v>
      </c>
      <c r="Y445" s="11" t="s">
        <v>947</v>
      </c>
      <c r="AA445" t="str">
        <f t="shared" si="9"/>
        <v>攻击力提升至{0}%，暴击率提升至{1}%。</v>
      </c>
      <c r="AB445" s="13"/>
      <c r="AD445" s="3"/>
      <c r="AG445" s="3"/>
      <c r="AO445" t="str">
        <f t="shared" si="8"/>
        <v>DATA_Talent_Desc_Adv38</v>
      </c>
      <c r="AP445" s="21" t="s">
        <v>1433</v>
      </c>
      <c r="AQ445" s="21"/>
    </row>
    <row r="446" spans="1:43" ht="14.25">
      <c r="A446" s="3">
        <v>2545013</v>
      </c>
      <c r="B446" s="6" t="s">
        <v>483</v>
      </c>
      <c r="C446" s="3">
        <v>3</v>
      </c>
      <c r="D446" s="8" t="s">
        <v>484</v>
      </c>
      <c r="E446" s="2">
        <v>2</v>
      </c>
      <c r="F446" s="2">
        <v>2</v>
      </c>
      <c r="G446" s="2">
        <v>0</v>
      </c>
      <c r="H446" s="2">
        <v>50</v>
      </c>
      <c r="I446" s="2">
        <f>IF(Sheet1!$Z446&lt;&gt;"",Sheet1!B446&amp;","&amp;Sheet1!J446&amp;","&amp;Sheet1!R446&amp;","&amp;Sheet1!Z446,IF(Sheet1!$R446&lt;&gt;"",Sheet1!B446&amp;","&amp;Sheet1!J446&amp;","&amp;Sheet1!R446,IF(AND(Sheet1!$R446="",Sheet1!$J446&lt;&gt;""),Sheet1!B446&amp;","&amp;Sheet1!J446,Sheet1!B446)))</f>
        <v>3</v>
      </c>
      <c r="J446" s="2">
        <f>IF(Sheet1!$Z446&lt;&gt;"",Sheet1!C446&amp;","&amp;Sheet1!K446&amp;","&amp;Sheet1!S446&amp;","&amp;Sheet1!AA446,IF(Sheet1!$R446&lt;&gt;"",Sheet1!C446&amp;","&amp;Sheet1!K446&amp;","&amp;Sheet1!S446,IF(AND(Sheet1!$R446="",Sheet1!$J446&lt;&gt;""),Sheet1!C446&amp;","&amp;Sheet1!K446,Sheet1!C446)))</f>
        <v>0</v>
      </c>
      <c r="K446" s="2">
        <f>IF(Sheet1!$Z446&lt;&gt;"",Sheet1!D446&amp;","&amp;Sheet1!L446&amp;","&amp;Sheet1!T446&amp;","&amp;Sheet1!AB446,IF(Sheet1!$R446&lt;&gt;"",Sheet1!D446&amp;","&amp;Sheet1!L446&amp;","&amp;Sheet1!T446,IF(AND(Sheet1!$R446="",Sheet1!$J446&lt;&gt;""),Sheet1!D446&amp;","&amp;Sheet1!L446,Sheet1!D446)))</f>
        <v>0</v>
      </c>
      <c r="L446" s="2">
        <f>IF(Sheet1!$Z446&lt;&gt;"",Sheet1!E446&amp;","&amp;Sheet1!M446&amp;","&amp;Sheet1!U446&amp;","&amp;Sheet1!AC446,IF(Sheet1!$R446&lt;&gt;"",Sheet1!E446&amp;","&amp;Sheet1!M446&amp;","&amp;Sheet1!U446,IF(AND(Sheet1!$R446="",Sheet1!$J446&lt;&gt;""),Sheet1!E446&amp;","&amp;Sheet1!M446,Sheet1!E446)))</f>
        <v>25450121</v>
      </c>
      <c r="M446" s="2">
        <f>IF(Sheet1!$Z446&lt;&gt;"",Sheet1!F446&amp;","&amp;Sheet1!N446&amp;","&amp;Sheet1!V446&amp;","&amp;Sheet1!AD446,IF(Sheet1!$R446&lt;&gt;"",Sheet1!F446&amp;","&amp;Sheet1!N446&amp;","&amp;Sheet1!V446,IF(AND(Sheet1!$R446="",Sheet1!$J446&lt;&gt;""),Sheet1!F446&amp;","&amp;Sheet1!N446,Sheet1!F446)))</f>
        <v>0</v>
      </c>
      <c r="N446" s="2">
        <f>IF(Sheet1!$Z446&lt;&gt;"",Sheet1!G446&amp;","&amp;Sheet1!O446&amp;","&amp;Sheet1!W446&amp;","&amp;Sheet1!AE446,IF(Sheet1!$R446&lt;&gt;"",Sheet1!G446&amp;","&amp;Sheet1!O446&amp;","&amp;Sheet1!W446,IF(AND(Sheet1!$R446="",Sheet1!$J446&lt;&gt;""),Sheet1!G446&amp;","&amp;Sheet1!O446,Sheet1!G446)))</f>
        <v>3</v>
      </c>
      <c r="O446" s="2">
        <f>IF(Sheet1!$Z446&lt;&gt;"",Sheet1!H446&amp;","&amp;Sheet1!P446&amp;","&amp;Sheet1!X446&amp;","&amp;Sheet1!AF446,IF(Sheet1!$R446&lt;&gt;"",Sheet1!H446&amp;","&amp;Sheet1!P446&amp;","&amp;Sheet1!X446,IF(AND(Sheet1!$R446="",Sheet1!$J446&lt;&gt;""),Sheet1!H446&amp;","&amp;Sheet1!P446,Sheet1!H446)))</f>
        <v>0</v>
      </c>
      <c r="P446" s="2">
        <f>IF(Sheet1!$Z446&lt;&gt;"",Sheet1!I446&amp;","&amp;Sheet1!Q446&amp;","&amp;Sheet1!Y446&amp;","&amp;Sheet1!AG446,IF(Sheet1!$R446&lt;&gt;"",Sheet1!I446&amp;","&amp;Sheet1!Q446&amp;","&amp;Sheet1!Y446,IF(AND(Sheet1!$R446="",Sheet1!$J446&lt;&gt;""),Sheet1!I446&amp;","&amp;Sheet1!Q446,Sheet1!I446)))</f>
        <v>0</v>
      </c>
      <c r="Q446" s="2">
        <v>0</v>
      </c>
      <c r="R446" s="2">
        <v>40</v>
      </c>
      <c r="S446" s="2">
        <v>12</v>
      </c>
      <c r="T446" t="s">
        <v>115</v>
      </c>
      <c r="U446" s="15" t="s">
        <v>836</v>
      </c>
      <c r="V446" s="6"/>
      <c r="W446" t="s">
        <v>116</v>
      </c>
      <c r="Y446" s="11" t="s">
        <v>844</v>
      </c>
      <c r="AA446" t="str">
        <f t="shared" si="9"/>
        <v>触发几率提升至{0}%。</v>
      </c>
      <c r="AB446" s="13"/>
      <c r="AD446" s="3"/>
      <c r="AG446" s="3"/>
      <c r="AO446" t="str">
        <f t="shared" si="8"/>
        <v>DATA_Talent_Desc_Adv14</v>
      </c>
      <c r="AP446" t="s">
        <v>1501</v>
      </c>
      <c r="AQ446" s="21"/>
    </row>
    <row r="447" spans="1:43" ht="14.25">
      <c r="A447" s="3">
        <v>3545013</v>
      </c>
      <c r="B447" s="6" t="s">
        <v>488</v>
      </c>
      <c r="C447" s="3">
        <v>3</v>
      </c>
      <c r="D447" s="8" t="s">
        <v>489</v>
      </c>
      <c r="E447" s="2">
        <v>2</v>
      </c>
      <c r="F447" s="2">
        <v>11</v>
      </c>
      <c r="G447" s="2">
        <v>0</v>
      </c>
      <c r="H447" s="2">
        <v>0</v>
      </c>
      <c r="I447" s="2" t="str">
        <f>IF(Sheet1!$Z447&lt;&gt;"",Sheet1!B447&amp;","&amp;Sheet1!J447&amp;","&amp;Sheet1!R447&amp;","&amp;Sheet1!Z447,IF(Sheet1!$R447&lt;&gt;"",Sheet1!B447&amp;","&amp;Sheet1!J447&amp;","&amp;Sheet1!R447,IF(AND(Sheet1!$R447="",Sheet1!$J447&lt;&gt;""),Sheet1!B447&amp;","&amp;Sheet1!J447,Sheet1!B447)))</f>
        <v>3,3</v>
      </c>
      <c r="J447" s="2" t="str">
        <f>IF(Sheet1!$Z447&lt;&gt;"",Sheet1!C447&amp;","&amp;Sheet1!K447&amp;","&amp;Sheet1!S447&amp;","&amp;Sheet1!AA447,IF(Sheet1!$R447&lt;&gt;"",Sheet1!C447&amp;","&amp;Sheet1!K447&amp;","&amp;Sheet1!S447,IF(AND(Sheet1!$R447="",Sheet1!$J447&lt;&gt;""),Sheet1!C447&amp;","&amp;Sheet1!K447,Sheet1!C447)))</f>
        <v>0,0</v>
      </c>
      <c r="K447" s="2" t="str">
        <f>IF(Sheet1!$Z447&lt;&gt;"",Sheet1!D447&amp;","&amp;Sheet1!L447&amp;","&amp;Sheet1!T447&amp;","&amp;Sheet1!AB447,IF(Sheet1!$R447&lt;&gt;"",Sheet1!D447&amp;","&amp;Sheet1!L447&amp;","&amp;Sheet1!T447,IF(AND(Sheet1!$R447="",Sheet1!$J447&lt;&gt;""),Sheet1!D447&amp;","&amp;Sheet1!L447,Sheet1!D447)))</f>
        <v>0,0</v>
      </c>
      <c r="L447" s="2" t="str">
        <f>IF(Sheet1!$Z447&lt;&gt;"",Sheet1!E447&amp;","&amp;Sheet1!M447&amp;","&amp;Sheet1!U447&amp;","&amp;Sheet1!AC447,IF(Sheet1!$R447&lt;&gt;"",Sheet1!E447&amp;","&amp;Sheet1!M447&amp;","&amp;Sheet1!U447,IF(AND(Sheet1!$R447="",Sheet1!$J447&lt;&gt;""),Sheet1!E447&amp;","&amp;Sheet1!M447,Sheet1!E447)))</f>
        <v>35450121,35450131</v>
      </c>
      <c r="M447" s="2" t="str">
        <f>IF(Sheet1!$Z447&lt;&gt;"",Sheet1!F447&amp;","&amp;Sheet1!N447&amp;","&amp;Sheet1!V447&amp;","&amp;Sheet1!AD447,IF(Sheet1!$R447&lt;&gt;"",Sheet1!F447&amp;","&amp;Sheet1!N447&amp;","&amp;Sheet1!V447,IF(AND(Sheet1!$R447="",Sheet1!$J447&lt;&gt;""),Sheet1!F447&amp;","&amp;Sheet1!N447,Sheet1!F447)))</f>
        <v>0,0</v>
      </c>
      <c r="N447" s="2" t="str">
        <f>IF(Sheet1!$Z447&lt;&gt;"",Sheet1!G447&amp;","&amp;Sheet1!O447&amp;","&amp;Sheet1!W447&amp;","&amp;Sheet1!AE447,IF(Sheet1!$R447&lt;&gt;"",Sheet1!G447&amp;","&amp;Sheet1!O447&amp;","&amp;Sheet1!W447,IF(AND(Sheet1!$R447="",Sheet1!$J447&lt;&gt;""),Sheet1!G447&amp;","&amp;Sheet1!O447,Sheet1!G447)))</f>
        <v>6,6</v>
      </c>
      <c r="O447" s="2" t="str">
        <f>IF(Sheet1!$Z447&lt;&gt;"",Sheet1!H447&amp;","&amp;Sheet1!P447&amp;","&amp;Sheet1!X447&amp;","&amp;Sheet1!AF447,IF(Sheet1!$R447&lt;&gt;"",Sheet1!H447&amp;","&amp;Sheet1!P447&amp;","&amp;Sheet1!X447,IF(AND(Sheet1!$R447="",Sheet1!$J447&lt;&gt;""),Sheet1!H447&amp;","&amp;Sheet1!P447,Sheet1!H447)))</f>
        <v>0,0</v>
      </c>
      <c r="P447" s="2" t="str">
        <f>IF(Sheet1!$Z447&lt;&gt;"",Sheet1!I447&amp;","&amp;Sheet1!Q447&amp;","&amp;Sheet1!Y447&amp;","&amp;Sheet1!AG447,IF(Sheet1!$R447&lt;&gt;"",Sheet1!I447&amp;","&amp;Sheet1!Q447&amp;","&amp;Sheet1!Y447,IF(AND(Sheet1!$R447="",Sheet1!$J447&lt;&gt;""),Sheet1!I447&amp;","&amp;Sheet1!Q447,Sheet1!I447)))</f>
        <v>0,0</v>
      </c>
      <c r="Q447" s="2">
        <v>1</v>
      </c>
      <c r="R447" s="2">
        <v>40</v>
      </c>
      <c r="S447" s="2">
        <v>13</v>
      </c>
      <c r="T447" t="s">
        <v>1615</v>
      </c>
      <c r="U447" s="15" t="s">
        <v>1439</v>
      </c>
      <c r="V447" s="6"/>
      <c r="W447" s="21" t="s">
        <v>1438</v>
      </c>
      <c r="Y447" s="11" t="s">
        <v>981</v>
      </c>
      <c r="AA447" t="e">
        <f t="shared" si="9"/>
        <v>#N/A</v>
      </c>
      <c r="AB447" s="13"/>
      <c r="AD447" s="3"/>
      <c r="AG447" s="3"/>
      <c r="AO447" t="str">
        <f t="shared" si="8"/>
        <v>DATA_Talent_Desc_Adv105</v>
      </c>
      <c r="AP447" s="21" t="s">
        <v>1437</v>
      </c>
      <c r="AQ447" s="21"/>
    </row>
    <row r="448" spans="1:43" ht="14.25">
      <c r="A448" s="3">
        <v>1546003</v>
      </c>
      <c r="B448" s="6" t="s">
        <v>493</v>
      </c>
      <c r="C448" s="3">
        <v>3</v>
      </c>
      <c r="D448" s="8" t="s">
        <v>494</v>
      </c>
      <c r="E448" s="2">
        <v>1</v>
      </c>
      <c r="F448" s="2">
        <v>0</v>
      </c>
      <c r="G448" s="2">
        <v>0</v>
      </c>
      <c r="H448" s="2">
        <v>0</v>
      </c>
      <c r="I448" s="2" t="str">
        <f>IF(Sheet1!$Z448&lt;&gt;"",Sheet1!B448&amp;","&amp;Sheet1!J448&amp;","&amp;Sheet1!R448&amp;","&amp;Sheet1!Z448,IF(Sheet1!$R448&lt;&gt;"",Sheet1!B448&amp;","&amp;Sheet1!J448&amp;","&amp;Sheet1!R448,IF(AND(Sheet1!$R448="",Sheet1!$J448&lt;&gt;""),Sheet1!B448&amp;","&amp;Sheet1!J448,Sheet1!B448)))</f>
        <v>10,10,10</v>
      </c>
      <c r="J448" s="2" t="str">
        <f>IF(Sheet1!$Z448&lt;&gt;"",Sheet1!C448&amp;","&amp;Sheet1!K448&amp;","&amp;Sheet1!S448&amp;","&amp;Sheet1!AA448,IF(Sheet1!$R448&lt;&gt;"",Sheet1!C448&amp;","&amp;Sheet1!K448&amp;","&amp;Sheet1!S448,IF(AND(Sheet1!$R448="",Sheet1!$J448&lt;&gt;""),Sheet1!C448&amp;","&amp;Sheet1!K448,Sheet1!C448)))</f>
        <v>0,0,0</v>
      </c>
      <c r="K448" s="2" t="str">
        <f>IF(Sheet1!$Z448&lt;&gt;"",Sheet1!D448&amp;","&amp;Sheet1!L448&amp;","&amp;Sheet1!T448&amp;","&amp;Sheet1!AB448,IF(Sheet1!$R448&lt;&gt;"",Sheet1!D448&amp;","&amp;Sheet1!L448&amp;","&amp;Sheet1!T448,IF(AND(Sheet1!$R448="",Sheet1!$J448&lt;&gt;""),Sheet1!D448&amp;","&amp;Sheet1!L448,Sheet1!D448)))</f>
        <v>0,0,0</v>
      </c>
      <c r="L448" s="2" t="str">
        <f>IF(Sheet1!$Z448&lt;&gt;"",Sheet1!E448&amp;","&amp;Sheet1!M448&amp;","&amp;Sheet1!U448&amp;","&amp;Sheet1!AC448,IF(Sheet1!$R448&lt;&gt;"",Sheet1!E448&amp;","&amp;Sheet1!M448&amp;","&amp;Sheet1!U448,IF(AND(Sheet1!$R448="",Sheet1!$J448&lt;&gt;""),Sheet1!E448&amp;","&amp;Sheet1!M448,Sheet1!E448)))</f>
        <v>1,2,3</v>
      </c>
      <c r="M448" s="2" t="str">
        <f>IF(Sheet1!$Z448&lt;&gt;"",Sheet1!F448&amp;","&amp;Sheet1!N448&amp;","&amp;Sheet1!V448&amp;","&amp;Sheet1!AD448,IF(Sheet1!$R448&lt;&gt;"",Sheet1!F448&amp;","&amp;Sheet1!N448&amp;","&amp;Sheet1!V448,IF(AND(Sheet1!$R448="",Sheet1!$J448&lt;&gt;""),Sheet1!F448&amp;","&amp;Sheet1!N448,Sheet1!F448)))</f>
        <v>25,25,10</v>
      </c>
      <c r="N448" s="2" t="str">
        <f>IF(Sheet1!$Z448&lt;&gt;"",Sheet1!G448&amp;","&amp;Sheet1!O448&amp;","&amp;Sheet1!W448&amp;","&amp;Sheet1!AE448,IF(Sheet1!$R448&lt;&gt;"",Sheet1!G448&amp;","&amp;Sheet1!O448&amp;","&amp;Sheet1!W448,IF(AND(Sheet1!$R448="",Sheet1!$J448&lt;&gt;""),Sheet1!G448&amp;","&amp;Sheet1!O448,Sheet1!G448)))</f>
        <v>1,1,1</v>
      </c>
      <c r="O448" s="2" t="str">
        <f>IF(Sheet1!$Z448&lt;&gt;"",Sheet1!H448&amp;","&amp;Sheet1!P448&amp;","&amp;Sheet1!X448&amp;","&amp;Sheet1!AF448,IF(Sheet1!$R448&lt;&gt;"",Sheet1!H448&amp;","&amp;Sheet1!P448&amp;","&amp;Sheet1!X448,IF(AND(Sheet1!$R448="",Sheet1!$J448&lt;&gt;""),Sheet1!H448&amp;","&amp;Sheet1!P448,Sheet1!H448)))</f>
        <v>0,0,0</v>
      </c>
      <c r="P448" s="2" t="str">
        <f>IF(Sheet1!$Z448&lt;&gt;"",Sheet1!I448&amp;","&amp;Sheet1!Q448&amp;","&amp;Sheet1!Y448&amp;","&amp;Sheet1!AG448,IF(Sheet1!$R448&lt;&gt;"",Sheet1!I448&amp;","&amp;Sheet1!Q448&amp;","&amp;Sheet1!Y448,IF(AND(Sheet1!$R448="",Sheet1!$J448&lt;&gt;""),Sheet1!I448&amp;","&amp;Sheet1!Q448,Sheet1!I448)))</f>
        <v>0,0,0</v>
      </c>
      <c r="Q448" s="2">
        <v>0</v>
      </c>
      <c r="R448" s="2">
        <v>0</v>
      </c>
      <c r="S448" s="2">
        <v>11</v>
      </c>
      <c r="T448" t="s">
        <v>445</v>
      </c>
      <c r="U448" s="15" t="s">
        <v>1442</v>
      </c>
      <c r="V448" s="6"/>
      <c r="W448" s="11" t="s">
        <v>1441</v>
      </c>
      <c r="Y448" s="11" t="s">
        <v>982</v>
      </c>
      <c r="AA448" t="str">
        <f t="shared" si="9"/>
        <v>生命提升至{0}%，攻击力提升至{1}%。</v>
      </c>
      <c r="AB448" s="13"/>
      <c r="AD448" s="3"/>
      <c r="AG448" s="3"/>
      <c r="AO448" t="str">
        <f t="shared" si="8"/>
        <v>DATA_Talent_Desc_Adv80</v>
      </c>
      <c r="AP448" s="11" t="s">
        <v>1440</v>
      </c>
      <c r="AQ448" s="21"/>
    </row>
    <row r="449" spans="1:43" ht="14.25">
      <c r="A449" s="3">
        <v>2546003</v>
      </c>
      <c r="B449" s="6" t="s">
        <v>498</v>
      </c>
      <c r="C449" s="3">
        <v>3</v>
      </c>
      <c r="D449" s="8" t="s">
        <v>499</v>
      </c>
      <c r="E449" s="2">
        <v>2</v>
      </c>
      <c r="F449" s="2">
        <v>2</v>
      </c>
      <c r="G449" s="2">
        <v>0</v>
      </c>
      <c r="H449" s="2">
        <v>30</v>
      </c>
      <c r="I449" s="2">
        <f>IF(Sheet1!$Z449&lt;&gt;"",Sheet1!B449&amp;","&amp;Sheet1!J449&amp;","&amp;Sheet1!R449&amp;","&amp;Sheet1!Z449,IF(Sheet1!$R449&lt;&gt;"",Sheet1!B449&amp;","&amp;Sheet1!J449&amp;","&amp;Sheet1!R449,IF(AND(Sheet1!$R449="",Sheet1!$J449&lt;&gt;""),Sheet1!B449&amp;","&amp;Sheet1!J449,Sheet1!B449)))</f>
        <v>2</v>
      </c>
      <c r="J449" s="2">
        <f>IF(Sheet1!$Z449&lt;&gt;"",Sheet1!C449&amp;","&amp;Sheet1!K449&amp;","&amp;Sheet1!S449&amp;","&amp;Sheet1!AA449,IF(Sheet1!$R449&lt;&gt;"",Sheet1!C449&amp;","&amp;Sheet1!K449&amp;","&amp;Sheet1!S449,IF(AND(Sheet1!$R449="",Sheet1!$J449&lt;&gt;""),Sheet1!C449&amp;","&amp;Sheet1!K449,Sheet1!C449)))</f>
        <v>0</v>
      </c>
      <c r="K449" s="2">
        <f>IF(Sheet1!$Z449&lt;&gt;"",Sheet1!D449&amp;","&amp;Sheet1!L449&amp;","&amp;Sheet1!T449&amp;","&amp;Sheet1!AB449,IF(Sheet1!$R449&lt;&gt;"",Sheet1!D449&amp;","&amp;Sheet1!L449&amp;","&amp;Sheet1!T449,IF(AND(Sheet1!$R449="",Sheet1!$J449&lt;&gt;""),Sheet1!D449&amp;","&amp;Sheet1!L449,Sheet1!D449)))</f>
        <v>0</v>
      </c>
      <c r="L449" s="2">
        <f>IF(Sheet1!$Z449&lt;&gt;"",Sheet1!E449&amp;","&amp;Sheet1!M449&amp;","&amp;Sheet1!U449&amp;","&amp;Sheet1!AC449,IF(Sheet1!$R449&lt;&gt;"",Sheet1!E449&amp;","&amp;Sheet1!M449&amp;","&amp;Sheet1!U449,IF(AND(Sheet1!$R449="",Sheet1!$J449&lt;&gt;""),Sheet1!E449&amp;","&amp;Sheet1!M449,Sheet1!E449)))</f>
        <v>60</v>
      </c>
      <c r="M449" s="2">
        <f>IF(Sheet1!$Z449&lt;&gt;"",Sheet1!F449&amp;","&amp;Sheet1!N449&amp;","&amp;Sheet1!V449&amp;","&amp;Sheet1!AD449,IF(Sheet1!$R449&lt;&gt;"",Sheet1!F449&amp;","&amp;Sheet1!N449&amp;","&amp;Sheet1!V449,IF(AND(Sheet1!$R449="",Sheet1!$J449&lt;&gt;""),Sheet1!F449&amp;","&amp;Sheet1!N449,Sheet1!F449)))</f>
        <v>0</v>
      </c>
      <c r="N449" s="2">
        <f>IF(Sheet1!$Z449&lt;&gt;"",Sheet1!G449&amp;","&amp;Sheet1!O449&amp;","&amp;Sheet1!W449&amp;","&amp;Sheet1!AE449,IF(Sheet1!$R449&lt;&gt;"",Sheet1!G449&amp;","&amp;Sheet1!O449&amp;","&amp;Sheet1!W449,IF(AND(Sheet1!$R449="",Sheet1!$J449&lt;&gt;""),Sheet1!G449&amp;","&amp;Sheet1!O449,Sheet1!G449)))</f>
        <v>5</v>
      </c>
      <c r="O449" s="2">
        <f>IF(Sheet1!$Z449&lt;&gt;"",Sheet1!H449&amp;","&amp;Sheet1!P449&amp;","&amp;Sheet1!X449&amp;","&amp;Sheet1!AF449,IF(Sheet1!$R449&lt;&gt;"",Sheet1!H449&amp;","&amp;Sheet1!P449&amp;","&amp;Sheet1!X449,IF(AND(Sheet1!$R449="",Sheet1!$J449&lt;&gt;""),Sheet1!H449&amp;","&amp;Sheet1!P449,Sheet1!H449)))</f>
        <v>1</v>
      </c>
      <c r="P449" s="2">
        <f>IF(Sheet1!$Z449&lt;&gt;"",Sheet1!I449&amp;","&amp;Sheet1!Q449&amp;","&amp;Sheet1!Y449&amp;","&amp;Sheet1!AG449,IF(Sheet1!$R449&lt;&gt;"",Sheet1!I449&amp;","&amp;Sheet1!Q449&amp;","&amp;Sheet1!Y449,IF(AND(Sheet1!$R449="",Sheet1!$J449&lt;&gt;""),Sheet1!I449&amp;","&amp;Sheet1!Q449,Sheet1!I449)))</f>
        <v>0</v>
      </c>
      <c r="Q449" s="2">
        <v>0</v>
      </c>
      <c r="R449" s="2">
        <v>40</v>
      </c>
      <c r="S449" s="2">
        <v>12</v>
      </c>
      <c r="T449" t="s">
        <v>56</v>
      </c>
      <c r="U449" s="15" t="s">
        <v>807</v>
      </c>
      <c r="V449" s="6"/>
      <c r="W449" t="s">
        <v>805</v>
      </c>
      <c r="Y449" s="11" t="s">
        <v>983</v>
      </c>
      <c r="AA449" t="str">
        <f t="shared" si="9"/>
        <v>恢复生命效果提升至{0}%。</v>
      </c>
      <c r="AB449" s="13"/>
      <c r="AD449" s="3"/>
      <c r="AG449" s="3"/>
      <c r="AO449" t="str">
        <f t="shared" si="8"/>
        <v>DATA_Talent_Desc_Adv2</v>
      </c>
      <c r="AP449" s="21" t="s">
        <v>1588</v>
      </c>
      <c r="AQ449" s="21"/>
    </row>
    <row r="450" spans="1:43" ht="14.25">
      <c r="A450" s="3">
        <v>3546003</v>
      </c>
      <c r="B450" s="6" t="s">
        <v>503</v>
      </c>
      <c r="C450" s="3">
        <v>3</v>
      </c>
      <c r="D450" s="8" t="s">
        <v>504</v>
      </c>
      <c r="E450" s="2">
        <v>2</v>
      </c>
      <c r="F450" s="2">
        <v>6</v>
      </c>
      <c r="G450" s="2">
        <v>0</v>
      </c>
      <c r="H450" s="2">
        <v>35</v>
      </c>
      <c r="I450" s="2">
        <f>IF(Sheet1!$Z450&lt;&gt;"",Sheet1!B450&amp;","&amp;Sheet1!J450&amp;","&amp;Sheet1!R450&amp;","&amp;Sheet1!Z450,IF(Sheet1!$R450&lt;&gt;"",Sheet1!B450&amp;","&amp;Sheet1!J450&amp;","&amp;Sheet1!R450,IF(AND(Sheet1!$R450="",Sheet1!$J450&lt;&gt;""),Sheet1!B450&amp;","&amp;Sheet1!J450,Sheet1!B450)))</f>
        <v>2</v>
      </c>
      <c r="J450" s="2">
        <f>IF(Sheet1!$Z450&lt;&gt;"",Sheet1!C450&amp;","&amp;Sheet1!K450&amp;","&amp;Sheet1!S450&amp;","&amp;Sheet1!AA450,IF(Sheet1!$R450&lt;&gt;"",Sheet1!C450&amp;","&amp;Sheet1!K450&amp;","&amp;Sheet1!S450,IF(AND(Sheet1!$R450="",Sheet1!$J450&lt;&gt;""),Sheet1!C450&amp;","&amp;Sheet1!K450,Sheet1!C450)))</f>
        <v>0</v>
      </c>
      <c r="K450" s="2">
        <f>IF(Sheet1!$Z450&lt;&gt;"",Sheet1!D450&amp;","&amp;Sheet1!L450&amp;","&amp;Sheet1!T450&amp;","&amp;Sheet1!AB450,IF(Sheet1!$R450&lt;&gt;"",Sheet1!D450&amp;","&amp;Sheet1!L450&amp;","&amp;Sheet1!T450,IF(AND(Sheet1!$R450="",Sheet1!$J450&lt;&gt;""),Sheet1!D450&amp;","&amp;Sheet1!L450,Sheet1!D450)))</f>
        <v>0</v>
      </c>
      <c r="L450" s="2">
        <f>IF(Sheet1!$Z450&lt;&gt;"",Sheet1!E450&amp;","&amp;Sheet1!M450&amp;","&amp;Sheet1!U450&amp;","&amp;Sheet1!AC450,IF(Sheet1!$R450&lt;&gt;"",Sheet1!E450&amp;","&amp;Sheet1!M450&amp;","&amp;Sheet1!U450,IF(AND(Sheet1!$R450="",Sheet1!$J450&lt;&gt;""),Sheet1!E450&amp;","&amp;Sheet1!M450,Sheet1!E450)))</f>
        <v>75</v>
      </c>
      <c r="M450" s="2">
        <f>IF(Sheet1!$Z450&lt;&gt;"",Sheet1!F450&amp;","&amp;Sheet1!N450&amp;","&amp;Sheet1!V450&amp;","&amp;Sheet1!AD450,IF(Sheet1!$R450&lt;&gt;"",Sheet1!F450&amp;","&amp;Sheet1!N450&amp;","&amp;Sheet1!V450,IF(AND(Sheet1!$R450="",Sheet1!$J450&lt;&gt;""),Sheet1!F450&amp;","&amp;Sheet1!N450,Sheet1!F450)))</f>
        <v>0</v>
      </c>
      <c r="N450" s="2">
        <f>IF(Sheet1!$Z450&lt;&gt;"",Sheet1!G450&amp;","&amp;Sheet1!O450&amp;","&amp;Sheet1!W450&amp;","&amp;Sheet1!AE450,IF(Sheet1!$R450&lt;&gt;"",Sheet1!G450&amp;","&amp;Sheet1!O450&amp;","&amp;Sheet1!W450,IF(AND(Sheet1!$R450="",Sheet1!$J450&lt;&gt;""),Sheet1!G450&amp;","&amp;Sheet1!O450,Sheet1!G450)))</f>
        <v>1</v>
      </c>
      <c r="O450" s="2">
        <f>IF(Sheet1!$Z450&lt;&gt;"",Sheet1!H450&amp;","&amp;Sheet1!P450&amp;","&amp;Sheet1!X450&amp;","&amp;Sheet1!AF450,IF(Sheet1!$R450&lt;&gt;"",Sheet1!H450&amp;","&amp;Sheet1!P450&amp;","&amp;Sheet1!X450,IF(AND(Sheet1!$R450="",Sheet1!$J450&lt;&gt;""),Sheet1!H450&amp;","&amp;Sheet1!P450,Sheet1!H450)))</f>
        <v>0</v>
      </c>
      <c r="P450" s="2">
        <f>IF(Sheet1!$Z450&lt;&gt;"",Sheet1!I450&amp;","&amp;Sheet1!Q450&amp;","&amp;Sheet1!Y450&amp;","&amp;Sheet1!AG450,IF(Sheet1!$R450&lt;&gt;"",Sheet1!I450&amp;","&amp;Sheet1!Q450&amp;","&amp;Sheet1!Y450,IF(AND(Sheet1!$R450="",Sheet1!$J450&lt;&gt;""),Sheet1!I450&amp;","&amp;Sheet1!Q450,Sheet1!I450)))</f>
        <v>0</v>
      </c>
      <c r="Q450" s="2">
        <v>0</v>
      </c>
      <c r="R450" s="2">
        <v>40</v>
      </c>
      <c r="S450" s="2">
        <v>13</v>
      </c>
      <c r="T450" t="s">
        <v>115</v>
      </c>
      <c r="U450" s="15" t="s">
        <v>829</v>
      </c>
      <c r="V450" s="6"/>
      <c r="W450" t="s">
        <v>116</v>
      </c>
      <c r="Y450" s="11" t="s">
        <v>830</v>
      </c>
      <c r="AA450" t="str">
        <f t="shared" si="9"/>
        <v>触发几率提升至{0}%。</v>
      </c>
      <c r="AB450" s="13"/>
      <c r="AD450" s="3"/>
      <c r="AG450" s="3"/>
      <c r="AO450" t="str">
        <f t="shared" si="8"/>
        <v>DATA_Talent_Desc_Adv14</v>
      </c>
      <c r="AP450" t="s">
        <v>1501</v>
      </c>
      <c r="AQ450" s="21"/>
    </row>
    <row r="451" spans="1:43" ht="14.25">
      <c r="A451" s="3">
        <v>1546023</v>
      </c>
      <c r="B451" s="6" t="s">
        <v>507</v>
      </c>
      <c r="C451" s="3">
        <v>3</v>
      </c>
      <c r="D451" s="8" t="s">
        <v>508</v>
      </c>
      <c r="E451" s="2">
        <v>1</v>
      </c>
      <c r="F451" s="2">
        <v>0</v>
      </c>
      <c r="G451" s="2">
        <v>0</v>
      </c>
      <c r="H451" s="2">
        <v>0</v>
      </c>
      <c r="I451" s="2" t="str">
        <f>IF(Sheet1!$Z451&lt;&gt;"",Sheet1!B451&amp;","&amp;Sheet1!J451&amp;","&amp;Sheet1!R451&amp;","&amp;Sheet1!Z451,IF(Sheet1!$R451&lt;&gt;"",Sheet1!B451&amp;","&amp;Sheet1!J451&amp;","&amp;Sheet1!R451,IF(AND(Sheet1!$R451="",Sheet1!$J451&lt;&gt;""),Sheet1!B451&amp;","&amp;Sheet1!J451,Sheet1!B451)))</f>
        <v>10,10,10</v>
      </c>
      <c r="J451" s="2" t="str">
        <f>IF(Sheet1!$Z451&lt;&gt;"",Sheet1!C451&amp;","&amp;Sheet1!K451&amp;","&amp;Sheet1!S451&amp;","&amp;Sheet1!AA451,IF(Sheet1!$R451&lt;&gt;"",Sheet1!C451&amp;","&amp;Sheet1!K451&amp;","&amp;Sheet1!S451,IF(AND(Sheet1!$R451="",Sheet1!$J451&lt;&gt;""),Sheet1!C451&amp;","&amp;Sheet1!K451,Sheet1!C451)))</f>
        <v>0,0,0</v>
      </c>
      <c r="K451" s="2" t="str">
        <f>IF(Sheet1!$Z451&lt;&gt;"",Sheet1!D451&amp;","&amp;Sheet1!L451&amp;","&amp;Sheet1!T451&amp;","&amp;Sheet1!AB451,IF(Sheet1!$R451&lt;&gt;"",Sheet1!D451&amp;","&amp;Sheet1!L451&amp;","&amp;Sheet1!T451,IF(AND(Sheet1!$R451="",Sheet1!$J451&lt;&gt;""),Sheet1!D451&amp;","&amp;Sheet1!L451,Sheet1!D451)))</f>
        <v>0,0,0</v>
      </c>
      <c r="L451" s="2" t="str">
        <f>IF(Sheet1!$Z451&lt;&gt;"",Sheet1!E451&amp;","&amp;Sheet1!M451&amp;","&amp;Sheet1!U451&amp;","&amp;Sheet1!AC451,IF(Sheet1!$R451&lt;&gt;"",Sheet1!E451&amp;","&amp;Sheet1!M451&amp;","&amp;Sheet1!U451,IF(AND(Sheet1!$R451="",Sheet1!$J451&lt;&gt;""),Sheet1!E451&amp;","&amp;Sheet1!M451,Sheet1!E451)))</f>
        <v>1,2,10</v>
      </c>
      <c r="M451" s="2" t="str">
        <f>IF(Sheet1!$Z451&lt;&gt;"",Sheet1!F451&amp;","&amp;Sheet1!N451&amp;","&amp;Sheet1!V451&amp;","&amp;Sheet1!AD451,IF(Sheet1!$R451&lt;&gt;"",Sheet1!F451&amp;","&amp;Sheet1!N451&amp;","&amp;Sheet1!V451,IF(AND(Sheet1!$R451="",Sheet1!$J451&lt;&gt;""),Sheet1!F451&amp;","&amp;Sheet1!N451,Sheet1!F451)))</f>
        <v>30,30,10</v>
      </c>
      <c r="N451" s="2" t="str">
        <f>IF(Sheet1!$Z451&lt;&gt;"",Sheet1!G451&amp;","&amp;Sheet1!O451&amp;","&amp;Sheet1!W451&amp;","&amp;Sheet1!AE451,IF(Sheet1!$R451&lt;&gt;"",Sheet1!G451&amp;","&amp;Sheet1!O451&amp;","&amp;Sheet1!W451,IF(AND(Sheet1!$R451="",Sheet1!$J451&lt;&gt;""),Sheet1!G451&amp;","&amp;Sheet1!O451,Sheet1!G451)))</f>
        <v>1,1,1</v>
      </c>
      <c r="O451" s="2" t="str">
        <f>IF(Sheet1!$Z451&lt;&gt;"",Sheet1!H451&amp;","&amp;Sheet1!P451&amp;","&amp;Sheet1!X451&amp;","&amp;Sheet1!AF451,IF(Sheet1!$R451&lt;&gt;"",Sheet1!H451&amp;","&amp;Sheet1!P451&amp;","&amp;Sheet1!X451,IF(AND(Sheet1!$R451="",Sheet1!$J451&lt;&gt;""),Sheet1!H451&amp;","&amp;Sheet1!P451,Sheet1!H451)))</f>
        <v>0,0,0</v>
      </c>
      <c r="P451" s="2" t="str">
        <f>IF(Sheet1!$Z451&lt;&gt;"",Sheet1!I451&amp;","&amp;Sheet1!Q451&amp;","&amp;Sheet1!Y451&amp;","&amp;Sheet1!AG451,IF(Sheet1!$R451&lt;&gt;"",Sheet1!I451&amp;","&amp;Sheet1!Q451&amp;","&amp;Sheet1!Y451,IF(AND(Sheet1!$R451="",Sheet1!$J451&lt;&gt;""),Sheet1!I451&amp;","&amp;Sheet1!Q451,Sheet1!I451)))</f>
        <v>0,0,0</v>
      </c>
      <c r="Q451" s="2">
        <v>0</v>
      </c>
      <c r="R451" s="2">
        <v>10</v>
      </c>
      <c r="S451" s="2">
        <v>11</v>
      </c>
      <c r="T451" t="s">
        <v>312</v>
      </c>
      <c r="U451" s="15" t="s">
        <v>1448</v>
      </c>
      <c r="V451" s="6"/>
      <c r="W451" s="21" t="s">
        <v>1673</v>
      </c>
      <c r="Y451" s="11" t="s">
        <v>984</v>
      </c>
      <c r="AA451" t="str">
        <f t="shared" si="9"/>
        <v>攻击力提升至{0}%，免伤提升至{1}%。</v>
      </c>
      <c r="AB451" s="13"/>
      <c r="AD451" s="3"/>
      <c r="AG451" s="3"/>
      <c r="AO451" t="str">
        <f t="shared" si="8"/>
        <v>DATA_Talent_Desc_Adv53</v>
      </c>
      <c r="AP451" s="21" t="s">
        <v>1673</v>
      </c>
      <c r="AQ451" s="21"/>
    </row>
    <row r="452" spans="1:43" ht="14.25">
      <c r="A452" s="3">
        <v>2546023</v>
      </c>
      <c r="B452" s="6" t="s">
        <v>510</v>
      </c>
      <c r="C452" s="3">
        <v>3</v>
      </c>
      <c r="D452" s="8" t="s">
        <v>511</v>
      </c>
      <c r="E452" s="2">
        <v>2</v>
      </c>
      <c r="F452" s="2">
        <v>11</v>
      </c>
      <c r="G452" s="2">
        <v>0</v>
      </c>
      <c r="H452" s="2">
        <v>0</v>
      </c>
      <c r="I452" s="2" t="str">
        <f>IF(Sheet1!$Z452&lt;&gt;"",Sheet1!B452&amp;","&amp;Sheet1!J452&amp;","&amp;Sheet1!R452&amp;","&amp;Sheet1!Z452,IF(Sheet1!$R452&lt;&gt;"",Sheet1!B452&amp;","&amp;Sheet1!J452&amp;","&amp;Sheet1!R452,IF(AND(Sheet1!$R452="",Sheet1!$J452&lt;&gt;""),Sheet1!B452&amp;","&amp;Sheet1!J452,Sheet1!B452)))</f>
        <v>3,3</v>
      </c>
      <c r="J452" s="2" t="str">
        <f>IF(Sheet1!$Z452&lt;&gt;"",Sheet1!C452&amp;","&amp;Sheet1!K452&amp;","&amp;Sheet1!S452&amp;","&amp;Sheet1!AA452,IF(Sheet1!$R452&lt;&gt;"",Sheet1!C452&amp;","&amp;Sheet1!K452&amp;","&amp;Sheet1!S452,IF(AND(Sheet1!$R452="",Sheet1!$J452&lt;&gt;""),Sheet1!C452&amp;","&amp;Sheet1!K452,Sheet1!C452)))</f>
        <v>0,0</v>
      </c>
      <c r="K452" s="2" t="str">
        <f>IF(Sheet1!$Z452&lt;&gt;"",Sheet1!D452&amp;","&amp;Sheet1!L452&amp;","&amp;Sheet1!T452&amp;","&amp;Sheet1!AB452,IF(Sheet1!$R452&lt;&gt;"",Sheet1!D452&amp;","&amp;Sheet1!L452&amp;","&amp;Sheet1!T452,IF(AND(Sheet1!$R452="",Sheet1!$J452&lt;&gt;""),Sheet1!D452&amp;","&amp;Sheet1!L452,Sheet1!D452)))</f>
        <v>0,0</v>
      </c>
      <c r="L452" s="2" t="str">
        <f>IF(Sheet1!$Z452&lt;&gt;"",Sheet1!E452&amp;","&amp;Sheet1!M452&amp;","&amp;Sheet1!U452&amp;","&amp;Sheet1!AC452,IF(Sheet1!$R452&lt;&gt;"",Sheet1!E452&amp;","&amp;Sheet1!M452&amp;","&amp;Sheet1!U452,IF(AND(Sheet1!$R452="",Sheet1!$J452&lt;&gt;""),Sheet1!E452&amp;","&amp;Sheet1!M452,Sheet1!E452)))</f>
        <v>25460221,25460232</v>
      </c>
      <c r="M452" s="2" t="str">
        <f>IF(Sheet1!$Z452&lt;&gt;"",Sheet1!F452&amp;","&amp;Sheet1!N452&amp;","&amp;Sheet1!V452&amp;","&amp;Sheet1!AD452,IF(Sheet1!$R452&lt;&gt;"",Sheet1!F452&amp;","&amp;Sheet1!N452&amp;","&amp;Sheet1!V452,IF(AND(Sheet1!$R452="",Sheet1!$J452&lt;&gt;""),Sheet1!F452&amp;","&amp;Sheet1!N452,Sheet1!F452)))</f>
        <v>0,0</v>
      </c>
      <c r="N452" s="2" t="str">
        <f>IF(Sheet1!$Z452&lt;&gt;"",Sheet1!G452&amp;","&amp;Sheet1!O452&amp;","&amp;Sheet1!W452&amp;","&amp;Sheet1!AE452,IF(Sheet1!$R452&lt;&gt;"",Sheet1!G452&amp;","&amp;Sheet1!O452&amp;","&amp;Sheet1!W452,IF(AND(Sheet1!$R452="",Sheet1!$J452&lt;&gt;""),Sheet1!G452&amp;","&amp;Sheet1!O452,Sheet1!G452)))</f>
        <v>5,5</v>
      </c>
      <c r="O452" s="2" t="str">
        <f>IF(Sheet1!$Z452&lt;&gt;"",Sheet1!H452&amp;","&amp;Sheet1!P452&amp;","&amp;Sheet1!X452&amp;","&amp;Sheet1!AF452,IF(Sheet1!$R452&lt;&gt;"",Sheet1!H452&amp;","&amp;Sheet1!P452&amp;","&amp;Sheet1!X452,IF(AND(Sheet1!$R452="",Sheet1!$J452&lt;&gt;""),Sheet1!H452&amp;","&amp;Sheet1!P452,Sheet1!H452)))</f>
        <v>6,6</v>
      </c>
      <c r="P452" s="2" t="str">
        <f>IF(Sheet1!$Z452&lt;&gt;"",Sheet1!I452&amp;","&amp;Sheet1!Q452&amp;","&amp;Sheet1!Y452&amp;","&amp;Sheet1!AG452,IF(Sheet1!$R452&lt;&gt;"",Sheet1!I452&amp;","&amp;Sheet1!Q452&amp;","&amp;Sheet1!Y452,IF(AND(Sheet1!$R452="",Sheet1!$J452&lt;&gt;""),Sheet1!I452&amp;","&amp;Sheet1!Q452,Sheet1!I452)))</f>
        <v>0,0</v>
      </c>
      <c r="Q452" s="2">
        <v>1</v>
      </c>
      <c r="R452" s="2">
        <v>40</v>
      </c>
      <c r="S452" s="2">
        <v>12</v>
      </c>
      <c r="T452" t="s">
        <v>1616</v>
      </c>
      <c r="U452" s="15" t="s">
        <v>1674</v>
      </c>
      <c r="V452" s="6"/>
      <c r="W452" s="21" t="s">
        <v>1446</v>
      </c>
      <c r="Y452" s="11" t="s">
        <v>985</v>
      </c>
      <c r="AA452" t="e">
        <f t="shared" si="9"/>
        <v>#N/A</v>
      </c>
      <c r="AB452" s="13"/>
      <c r="AD452" s="3"/>
      <c r="AG452" s="3"/>
      <c r="AO452" t="str">
        <f t="shared" si="8"/>
        <v>DATA_Talent_Desc_Adv106</v>
      </c>
      <c r="AP452" s="21" t="s">
        <v>1445</v>
      </c>
      <c r="AQ452" s="21"/>
    </row>
    <row r="453" spans="1:43" ht="14.25">
      <c r="A453" s="3">
        <v>3546023</v>
      </c>
      <c r="B453" s="6" t="s">
        <v>514</v>
      </c>
      <c r="C453" s="3">
        <v>3</v>
      </c>
      <c r="D453" s="8" t="s">
        <v>515</v>
      </c>
      <c r="E453" s="2">
        <v>2</v>
      </c>
      <c r="F453" s="2">
        <v>8</v>
      </c>
      <c r="G453" s="2">
        <v>50</v>
      </c>
      <c r="H453" s="2">
        <v>0</v>
      </c>
      <c r="I453" s="2">
        <f>IF(Sheet1!$Z453&lt;&gt;"",Sheet1!B453&amp;","&amp;Sheet1!J453&amp;","&amp;Sheet1!R453&amp;","&amp;Sheet1!Z453,IF(Sheet1!$R453&lt;&gt;"",Sheet1!B453&amp;","&amp;Sheet1!J453&amp;","&amp;Sheet1!R453,IF(AND(Sheet1!$R453="",Sheet1!$J453&lt;&gt;""),Sheet1!B453&amp;","&amp;Sheet1!J453,Sheet1!B453)))</f>
        <v>2</v>
      </c>
      <c r="J453" s="2">
        <f>IF(Sheet1!$Z453&lt;&gt;"",Sheet1!C453&amp;","&amp;Sheet1!K453&amp;","&amp;Sheet1!S453&amp;","&amp;Sheet1!AA453,IF(Sheet1!$R453&lt;&gt;"",Sheet1!C453&amp;","&amp;Sheet1!K453&amp;","&amp;Sheet1!S453,IF(AND(Sheet1!$R453="",Sheet1!$J453&lt;&gt;""),Sheet1!C453&amp;","&amp;Sheet1!K453,Sheet1!C453)))</f>
        <v>0</v>
      </c>
      <c r="K453" s="2">
        <f>IF(Sheet1!$Z453&lt;&gt;"",Sheet1!D453&amp;","&amp;Sheet1!L453&amp;","&amp;Sheet1!T453&amp;","&amp;Sheet1!AB453,IF(Sheet1!$R453&lt;&gt;"",Sheet1!D453&amp;","&amp;Sheet1!L453&amp;","&amp;Sheet1!T453,IF(AND(Sheet1!$R453="",Sheet1!$J453&lt;&gt;""),Sheet1!D453&amp;","&amp;Sheet1!L453,Sheet1!D453)))</f>
        <v>0</v>
      </c>
      <c r="L453" s="2">
        <f>IF(Sheet1!$Z453&lt;&gt;"",Sheet1!E453&amp;","&amp;Sheet1!M453&amp;","&amp;Sheet1!U453&amp;","&amp;Sheet1!AC453,IF(Sheet1!$R453&lt;&gt;"",Sheet1!E453&amp;","&amp;Sheet1!M453&amp;","&amp;Sheet1!U453,IF(AND(Sheet1!$R453="",Sheet1!$J453&lt;&gt;""),Sheet1!E453&amp;","&amp;Sheet1!M453,Sheet1!E453)))</f>
        <v>500</v>
      </c>
      <c r="M453" s="2">
        <f>IF(Sheet1!$Z453&lt;&gt;"",Sheet1!F453&amp;","&amp;Sheet1!N453&amp;","&amp;Sheet1!V453&amp;","&amp;Sheet1!AD453,IF(Sheet1!$R453&lt;&gt;"",Sheet1!F453&amp;","&amp;Sheet1!N453&amp;","&amp;Sheet1!V453,IF(AND(Sheet1!$R453="",Sheet1!$J453&lt;&gt;""),Sheet1!F453&amp;","&amp;Sheet1!N453,Sheet1!F453)))</f>
        <v>0</v>
      </c>
      <c r="N453" s="2">
        <f>IF(Sheet1!$Z453&lt;&gt;"",Sheet1!G453&amp;","&amp;Sheet1!O453&amp;","&amp;Sheet1!W453&amp;","&amp;Sheet1!AE453,IF(Sheet1!$R453&lt;&gt;"",Sheet1!G453&amp;","&amp;Sheet1!O453&amp;","&amp;Sheet1!W453,IF(AND(Sheet1!$R453="",Sheet1!$J453&lt;&gt;""),Sheet1!G453&amp;","&amp;Sheet1!O453,Sheet1!G453)))</f>
        <v>5</v>
      </c>
      <c r="O453" s="2">
        <f>IF(Sheet1!$Z453&lt;&gt;"",Sheet1!H453&amp;","&amp;Sheet1!P453&amp;","&amp;Sheet1!X453&amp;","&amp;Sheet1!AF453,IF(Sheet1!$R453&lt;&gt;"",Sheet1!H453&amp;","&amp;Sheet1!P453&amp;","&amp;Sheet1!X453,IF(AND(Sheet1!$R453="",Sheet1!$J453&lt;&gt;""),Sheet1!H453&amp;","&amp;Sheet1!P453,Sheet1!H453)))</f>
        <v>6</v>
      </c>
      <c r="P453" s="2">
        <f>IF(Sheet1!$Z453&lt;&gt;"",Sheet1!I453&amp;","&amp;Sheet1!Q453&amp;","&amp;Sheet1!Y453&amp;","&amp;Sheet1!AG453,IF(Sheet1!$R453&lt;&gt;"",Sheet1!I453&amp;","&amp;Sheet1!Q453&amp;","&amp;Sheet1!Y453,IF(AND(Sheet1!$R453="",Sheet1!$J453&lt;&gt;""),Sheet1!I453&amp;","&amp;Sheet1!Q453,Sheet1!I453)))</f>
        <v>0</v>
      </c>
      <c r="Q453" s="2">
        <v>1</v>
      </c>
      <c r="R453" s="2">
        <v>40</v>
      </c>
      <c r="S453" s="2">
        <v>13</v>
      </c>
      <c r="T453" t="s">
        <v>56</v>
      </c>
      <c r="U453" s="15" t="s">
        <v>811</v>
      </c>
      <c r="V453" s="6"/>
      <c r="W453" t="s">
        <v>805</v>
      </c>
      <c r="Y453" s="11" t="s">
        <v>946</v>
      </c>
      <c r="AA453" t="str">
        <f t="shared" si="9"/>
        <v>恢复生命效果提升至{0}%。</v>
      </c>
      <c r="AB453" s="13"/>
      <c r="AD453" s="3"/>
      <c r="AG453" s="3"/>
      <c r="AO453" t="str">
        <f t="shared" si="8"/>
        <v>DATA_Talent_Desc_Adv2</v>
      </c>
      <c r="AP453" s="21" t="s">
        <v>1588</v>
      </c>
      <c r="AQ453" s="21"/>
    </row>
    <row r="454" spans="1:43" ht="14.25">
      <c r="A454" s="3">
        <v>1552023</v>
      </c>
      <c r="B454" s="6" t="s">
        <v>517</v>
      </c>
      <c r="C454" s="3">
        <v>3</v>
      </c>
      <c r="D454" s="8" t="s">
        <v>518</v>
      </c>
      <c r="E454" s="2">
        <v>1</v>
      </c>
      <c r="F454" s="2">
        <v>0</v>
      </c>
      <c r="G454" s="2">
        <v>0</v>
      </c>
      <c r="H454" s="2">
        <v>0</v>
      </c>
      <c r="I454" s="2" t="str">
        <f>IF(Sheet1!$Z454&lt;&gt;"",Sheet1!B454&amp;","&amp;Sheet1!J454&amp;","&amp;Sheet1!R454&amp;","&amp;Sheet1!Z454,IF(Sheet1!$R454&lt;&gt;"",Sheet1!B454&amp;","&amp;Sheet1!J454&amp;","&amp;Sheet1!R454,IF(AND(Sheet1!$R454="",Sheet1!$J454&lt;&gt;""),Sheet1!B454&amp;","&amp;Sheet1!J454,Sheet1!B454)))</f>
        <v>10,10</v>
      </c>
      <c r="J454" s="2" t="str">
        <f>IF(Sheet1!$Z454&lt;&gt;"",Sheet1!C454&amp;","&amp;Sheet1!K454&amp;","&amp;Sheet1!S454&amp;","&amp;Sheet1!AA454,IF(Sheet1!$R454&lt;&gt;"",Sheet1!C454&amp;","&amp;Sheet1!K454&amp;","&amp;Sheet1!S454,IF(AND(Sheet1!$R454="",Sheet1!$J454&lt;&gt;""),Sheet1!C454&amp;","&amp;Sheet1!K454,Sheet1!C454)))</f>
        <v>0,0</v>
      </c>
      <c r="K454" s="2" t="str">
        <f>IF(Sheet1!$Z454&lt;&gt;"",Sheet1!D454&amp;","&amp;Sheet1!L454&amp;","&amp;Sheet1!T454&amp;","&amp;Sheet1!AB454,IF(Sheet1!$R454&lt;&gt;"",Sheet1!D454&amp;","&amp;Sheet1!L454&amp;","&amp;Sheet1!T454,IF(AND(Sheet1!$R454="",Sheet1!$J454&lt;&gt;""),Sheet1!D454&amp;","&amp;Sheet1!L454,Sheet1!D454)))</f>
        <v>0,0</v>
      </c>
      <c r="L454" s="2" t="str">
        <f>IF(Sheet1!$Z454&lt;&gt;"",Sheet1!E454&amp;","&amp;Sheet1!M454&amp;","&amp;Sheet1!U454&amp;","&amp;Sheet1!AC454,IF(Sheet1!$R454&lt;&gt;"",Sheet1!E454&amp;","&amp;Sheet1!M454&amp;","&amp;Sheet1!U454,IF(AND(Sheet1!$R454="",Sheet1!$J454&lt;&gt;""),Sheet1!E454&amp;","&amp;Sheet1!M454,Sheet1!E454)))</f>
        <v>2,1</v>
      </c>
      <c r="M454" s="2" t="str">
        <f>IF(Sheet1!$Z454&lt;&gt;"",Sheet1!F454&amp;","&amp;Sheet1!N454&amp;","&amp;Sheet1!V454&amp;","&amp;Sheet1!AD454,IF(Sheet1!$R454&lt;&gt;"",Sheet1!F454&amp;","&amp;Sheet1!N454&amp;","&amp;Sheet1!V454,IF(AND(Sheet1!$R454="",Sheet1!$J454&lt;&gt;""),Sheet1!F454&amp;","&amp;Sheet1!N454,Sheet1!F454)))</f>
        <v>30,20</v>
      </c>
      <c r="N454" s="2" t="str">
        <f>IF(Sheet1!$Z454&lt;&gt;"",Sheet1!G454&amp;","&amp;Sheet1!O454&amp;","&amp;Sheet1!W454&amp;","&amp;Sheet1!AE454,IF(Sheet1!$R454&lt;&gt;"",Sheet1!G454&amp;","&amp;Sheet1!O454&amp;","&amp;Sheet1!W454,IF(AND(Sheet1!$R454="",Sheet1!$J454&lt;&gt;""),Sheet1!G454&amp;","&amp;Sheet1!O454,Sheet1!G454)))</f>
        <v>1,1</v>
      </c>
      <c r="O454" s="2" t="str">
        <f>IF(Sheet1!$Z454&lt;&gt;"",Sheet1!H454&amp;","&amp;Sheet1!P454&amp;","&amp;Sheet1!X454&amp;","&amp;Sheet1!AF454,IF(Sheet1!$R454&lt;&gt;"",Sheet1!H454&amp;","&amp;Sheet1!P454&amp;","&amp;Sheet1!X454,IF(AND(Sheet1!$R454="",Sheet1!$J454&lt;&gt;""),Sheet1!H454&amp;","&amp;Sheet1!P454,Sheet1!H454)))</f>
        <v>0,0</v>
      </c>
      <c r="P454" s="2" t="str">
        <f>IF(Sheet1!$Z454&lt;&gt;"",Sheet1!I454&amp;","&amp;Sheet1!Q454&amp;","&amp;Sheet1!Y454&amp;","&amp;Sheet1!AG454,IF(Sheet1!$R454&lt;&gt;"",Sheet1!I454&amp;","&amp;Sheet1!Q454&amp;","&amp;Sheet1!Y454,IF(AND(Sheet1!$R454="",Sheet1!$J454&lt;&gt;""),Sheet1!I454&amp;","&amp;Sheet1!Q454,Sheet1!I454)))</f>
        <v>0,0</v>
      </c>
      <c r="Q454" s="2">
        <v>0</v>
      </c>
      <c r="R454" s="2">
        <v>0</v>
      </c>
      <c r="S454" s="2">
        <v>11</v>
      </c>
      <c r="T454" t="s">
        <v>445</v>
      </c>
      <c r="U454" s="15" t="s">
        <v>1452</v>
      </c>
      <c r="V454" s="6"/>
      <c r="W454" s="21" t="s">
        <v>1441</v>
      </c>
      <c r="Y454" s="11" t="s">
        <v>867</v>
      </c>
      <c r="AA454" t="str">
        <f t="shared" si="9"/>
        <v>生命提升至{0}%，攻击力提升至{1}%。</v>
      </c>
      <c r="AB454" s="13"/>
      <c r="AD454" s="3"/>
      <c r="AG454" s="3"/>
      <c r="AO454" t="str">
        <f t="shared" si="8"/>
        <v>DATA_Talent_Desc_Adv80</v>
      </c>
      <c r="AP454" s="21" t="s">
        <v>1440</v>
      </c>
      <c r="AQ454" s="21"/>
    </row>
    <row r="455" spans="1:43" ht="14.25">
      <c r="A455" s="3">
        <v>2552023</v>
      </c>
      <c r="B455" s="6" t="s">
        <v>520</v>
      </c>
      <c r="C455" s="3">
        <v>3</v>
      </c>
      <c r="D455" s="8" t="s">
        <v>521</v>
      </c>
      <c r="E455" s="2">
        <v>2</v>
      </c>
      <c r="F455" s="2">
        <v>11</v>
      </c>
      <c r="G455" s="2">
        <v>0</v>
      </c>
      <c r="H455" s="2">
        <v>0</v>
      </c>
      <c r="I455" s="2">
        <f>IF(Sheet1!$Z455&lt;&gt;"",Sheet1!B455&amp;","&amp;Sheet1!J455&amp;","&amp;Sheet1!R455&amp;","&amp;Sheet1!Z455,IF(Sheet1!$R455&lt;&gt;"",Sheet1!B455&amp;","&amp;Sheet1!J455&amp;","&amp;Sheet1!R455,IF(AND(Sheet1!$R455="",Sheet1!$J455&lt;&gt;""),Sheet1!B455&amp;","&amp;Sheet1!J455,Sheet1!B455)))</f>
        <v>3</v>
      </c>
      <c r="J455" s="2">
        <f>IF(Sheet1!$Z455&lt;&gt;"",Sheet1!C455&amp;","&amp;Sheet1!K455&amp;","&amp;Sheet1!S455&amp;","&amp;Sheet1!AA455,IF(Sheet1!$R455&lt;&gt;"",Sheet1!C455&amp;","&amp;Sheet1!K455&amp;","&amp;Sheet1!S455,IF(AND(Sheet1!$R455="",Sheet1!$J455&lt;&gt;""),Sheet1!C455&amp;","&amp;Sheet1!K455,Sheet1!C455)))</f>
        <v>0</v>
      </c>
      <c r="K455" s="2">
        <f>IF(Sheet1!$Z455&lt;&gt;"",Sheet1!D455&amp;","&amp;Sheet1!L455&amp;","&amp;Sheet1!T455&amp;","&amp;Sheet1!AB455,IF(Sheet1!$R455&lt;&gt;"",Sheet1!D455&amp;","&amp;Sheet1!L455&amp;","&amp;Sheet1!T455,IF(AND(Sheet1!$R455="",Sheet1!$J455&lt;&gt;""),Sheet1!D455&amp;","&amp;Sheet1!L455,Sheet1!D455)))</f>
        <v>0</v>
      </c>
      <c r="L455" s="2">
        <f>IF(Sheet1!$Z455&lt;&gt;"",Sheet1!E455&amp;","&amp;Sheet1!M455&amp;","&amp;Sheet1!U455&amp;","&amp;Sheet1!AC455,IF(Sheet1!$R455&lt;&gt;"",Sheet1!E455&amp;","&amp;Sheet1!M455&amp;","&amp;Sheet1!U455,IF(AND(Sheet1!$R455="",Sheet1!$J455&lt;&gt;""),Sheet1!E455&amp;","&amp;Sheet1!M455,Sheet1!E455)))</f>
        <v>25520231</v>
      </c>
      <c r="M455" s="2">
        <f>IF(Sheet1!$Z455&lt;&gt;"",Sheet1!F455&amp;","&amp;Sheet1!N455&amp;","&amp;Sheet1!V455&amp;","&amp;Sheet1!AD455,IF(Sheet1!$R455&lt;&gt;"",Sheet1!F455&amp;","&amp;Sheet1!N455&amp;","&amp;Sheet1!V455,IF(AND(Sheet1!$R455="",Sheet1!$J455&lt;&gt;""),Sheet1!F455&amp;","&amp;Sheet1!N455,Sheet1!F455)))</f>
        <v>0</v>
      </c>
      <c r="N455" s="2">
        <f>IF(Sheet1!$Z455&lt;&gt;"",Sheet1!G455&amp;","&amp;Sheet1!O455&amp;","&amp;Sheet1!W455&amp;","&amp;Sheet1!AE455,IF(Sheet1!$R455&lt;&gt;"",Sheet1!G455&amp;","&amp;Sheet1!O455&amp;","&amp;Sheet1!W455,IF(AND(Sheet1!$R455="",Sheet1!$J455&lt;&gt;""),Sheet1!G455&amp;","&amp;Sheet1!O455,Sheet1!G455)))</f>
        <v>1</v>
      </c>
      <c r="O455" s="2">
        <f>IF(Sheet1!$Z455&lt;&gt;"",Sheet1!H455&amp;","&amp;Sheet1!P455&amp;","&amp;Sheet1!X455&amp;","&amp;Sheet1!AF455,IF(Sheet1!$R455&lt;&gt;"",Sheet1!H455&amp;","&amp;Sheet1!P455&amp;","&amp;Sheet1!X455,IF(AND(Sheet1!$R455="",Sheet1!$J455&lt;&gt;""),Sheet1!H455&amp;","&amp;Sheet1!P455,Sheet1!H455)))</f>
        <v>0</v>
      </c>
      <c r="P455" s="2">
        <f>IF(Sheet1!$Z455&lt;&gt;"",Sheet1!I455&amp;","&amp;Sheet1!Q455&amp;","&amp;Sheet1!Y455&amp;","&amp;Sheet1!AG455,IF(Sheet1!$R455&lt;&gt;"",Sheet1!I455&amp;","&amp;Sheet1!Q455&amp;","&amp;Sheet1!Y455,IF(AND(Sheet1!$R455="",Sheet1!$J455&lt;&gt;""),Sheet1!I455&amp;","&amp;Sheet1!Q455,Sheet1!I455)))</f>
        <v>0</v>
      </c>
      <c r="Q455" s="2">
        <v>1</v>
      </c>
      <c r="R455" s="2">
        <v>40</v>
      </c>
      <c r="S455" s="2">
        <v>12</v>
      </c>
      <c r="T455" t="s">
        <v>75</v>
      </c>
      <c r="U455" s="15" t="s">
        <v>884</v>
      </c>
      <c r="V455" s="6"/>
      <c r="W455" t="s">
        <v>76</v>
      </c>
      <c r="Y455" s="11" t="s">
        <v>967</v>
      </c>
      <c r="AA455" t="str">
        <f t="shared" si="9"/>
        <v>护盾抵御值提升至{0}%。</v>
      </c>
      <c r="AB455" s="13"/>
      <c r="AD455" s="3"/>
      <c r="AG455" s="3"/>
      <c r="AO455" t="str">
        <f t="shared" si="8"/>
        <v>DATA_Talent_Desc_Adv6</v>
      </c>
      <c r="AP455" t="s">
        <v>1499</v>
      </c>
      <c r="AQ455" s="21"/>
    </row>
    <row r="456" spans="1:43" ht="14.25">
      <c r="A456" s="3">
        <v>3552023</v>
      </c>
      <c r="B456" s="6" t="s">
        <v>524</v>
      </c>
      <c r="C456" s="3">
        <v>3</v>
      </c>
      <c r="D456" s="8" t="s">
        <v>525</v>
      </c>
      <c r="E456" s="2">
        <v>2</v>
      </c>
      <c r="F456" s="2">
        <v>8</v>
      </c>
      <c r="G456" s="2">
        <v>50</v>
      </c>
      <c r="H456" s="2">
        <v>0</v>
      </c>
      <c r="I456" s="2" t="str">
        <f>IF(Sheet1!$Z456&lt;&gt;"",Sheet1!B456&amp;","&amp;Sheet1!J456&amp;","&amp;Sheet1!R456&amp;","&amp;Sheet1!Z456,IF(Sheet1!$R456&lt;&gt;"",Sheet1!B456&amp;","&amp;Sheet1!J456&amp;","&amp;Sheet1!R456,IF(AND(Sheet1!$R456="",Sheet1!$J456&lt;&gt;""),Sheet1!B456&amp;","&amp;Sheet1!J456,Sheet1!B456)))</f>
        <v>3,3</v>
      </c>
      <c r="J456" s="2" t="str">
        <f>IF(Sheet1!$Z456&lt;&gt;"",Sheet1!C456&amp;","&amp;Sheet1!K456&amp;","&amp;Sheet1!S456&amp;","&amp;Sheet1!AA456,IF(Sheet1!$R456&lt;&gt;"",Sheet1!C456&amp;","&amp;Sheet1!K456&amp;","&amp;Sheet1!S456,IF(AND(Sheet1!$R456="",Sheet1!$J456&lt;&gt;""),Sheet1!C456&amp;","&amp;Sheet1!K456,Sheet1!C456)))</f>
        <v>0,0</v>
      </c>
      <c r="K456" s="2" t="str">
        <f>IF(Sheet1!$Z456&lt;&gt;"",Sheet1!D456&amp;","&amp;Sheet1!L456&amp;","&amp;Sheet1!T456&amp;","&amp;Sheet1!AB456,IF(Sheet1!$R456&lt;&gt;"",Sheet1!D456&amp;","&amp;Sheet1!L456&amp;","&amp;Sheet1!T456,IF(AND(Sheet1!$R456="",Sheet1!$J456&lt;&gt;""),Sheet1!D456&amp;","&amp;Sheet1!L456,Sheet1!D456)))</f>
        <v>0,0</v>
      </c>
      <c r="L456" s="2" t="str">
        <f>IF(Sheet1!$Z456&lt;&gt;"",Sheet1!E456&amp;","&amp;Sheet1!M456&amp;","&amp;Sheet1!U456&amp;","&amp;Sheet1!AC456,IF(Sheet1!$R456&lt;&gt;"",Sheet1!E456&amp;","&amp;Sheet1!M456&amp;","&amp;Sheet1!U456,IF(AND(Sheet1!$R456="",Sheet1!$J456&lt;&gt;""),Sheet1!E456&amp;","&amp;Sheet1!M456,Sheet1!E456)))</f>
        <v>35520231,35520232</v>
      </c>
      <c r="M456" s="2" t="str">
        <f>IF(Sheet1!$Z456&lt;&gt;"",Sheet1!F456&amp;","&amp;Sheet1!N456&amp;","&amp;Sheet1!V456&amp;","&amp;Sheet1!AD456,IF(Sheet1!$R456&lt;&gt;"",Sheet1!F456&amp;","&amp;Sheet1!N456&amp;","&amp;Sheet1!V456,IF(AND(Sheet1!$R456="",Sheet1!$J456&lt;&gt;""),Sheet1!F456&amp;","&amp;Sheet1!N456,Sheet1!F456)))</f>
        <v>0,0</v>
      </c>
      <c r="N456" s="2" t="str">
        <f>IF(Sheet1!$Z456&lt;&gt;"",Sheet1!G456&amp;","&amp;Sheet1!O456&amp;","&amp;Sheet1!W456&amp;","&amp;Sheet1!AE456,IF(Sheet1!$R456&lt;&gt;"",Sheet1!G456&amp;","&amp;Sheet1!O456&amp;","&amp;Sheet1!W456,IF(AND(Sheet1!$R456="",Sheet1!$J456&lt;&gt;""),Sheet1!G456&amp;","&amp;Sheet1!O456,Sheet1!G456)))</f>
        <v>1,1</v>
      </c>
      <c r="O456" s="2" t="str">
        <f>IF(Sheet1!$Z456&lt;&gt;"",Sheet1!H456&amp;","&amp;Sheet1!P456&amp;","&amp;Sheet1!X456&amp;","&amp;Sheet1!AF456,IF(Sheet1!$R456&lt;&gt;"",Sheet1!H456&amp;","&amp;Sheet1!P456&amp;","&amp;Sheet1!X456,IF(AND(Sheet1!$R456="",Sheet1!$J456&lt;&gt;""),Sheet1!H456&amp;","&amp;Sheet1!P456,Sheet1!H456)))</f>
        <v>0,0</v>
      </c>
      <c r="P456" s="2" t="str">
        <f>IF(Sheet1!$Z456&lt;&gt;"",Sheet1!I456&amp;","&amp;Sheet1!Q456&amp;","&amp;Sheet1!Y456&amp;","&amp;Sheet1!AG456,IF(Sheet1!$R456&lt;&gt;"",Sheet1!I456&amp;","&amp;Sheet1!Q456&amp;","&amp;Sheet1!Y456,IF(AND(Sheet1!$R456="",Sheet1!$J456&lt;&gt;""),Sheet1!I456&amp;","&amp;Sheet1!Q456,Sheet1!I456)))</f>
        <v>0,0</v>
      </c>
      <c r="Q456" s="2">
        <v>1</v>
      </c>
      <c r="R456" s="2">
        <v>40</v>
      </c>
      <c r="S456" s="2">
        <v>13</v>
      </c>
      <c r="T456" t="s">
        <v>186</v>
      </c>
      <c r="U456" s="15" t="s">
        <v>824</v>
      </c>
      <c r="V456" s="6"/>
      <c r="W456" s="21" t="s">
        <v>1453</v>
      </c>
      <c r="Y456" s="11" t="s">
        <v>882</v>
      </c>
      <c r="AA456" t="str">
        <f t="shared" si="9"/>
        <v>持续时间提升至{0}秒。</v>
      </c>
      <c r="AB456" s="13"/>
      <c r="AD456" s="3"/>
      <c r="AG456" s="3"/>
      <c r="AO456" t="str">
        <f t="shared" si="8"/>
        <v>DATA_Talent_Desc_Adv28</v>
      </c>
      <c r="AP456" s="21" t="s">
        <v>1423</v>
      </c>
      <c r="AQ456" s="21"/>
    </row>
    <row r="457" spans="1:43" ht="14.25">
      <c r="A457" s="3">
        <v>1553003</v>
      </c>
      <c r="B457" s="6" t="s">
        <v>528</v>
      </c>
      <c r="C457" s="3">
        <v>3</v>
      </c>
      <c r="D457" s="8" t="s">
        <v>529</v>
      </c>
      <c r="E457" s="2">
        <v>1</v>
      </c>
      <c r="F457" s="2">
        <v>0</v>
      </c>
      <c r="G457" s="2">
        <v>0</v>
      </c>
      <c r="H457" s="2">
        <v>0</v>
      </c>
      <c r="I457" s="2" t="str">
        <f>IF(Sheet1!$Z457&lt;&gt;"",Sheet1!B457&amp;","&amp;Sheet1!J457&amp;","&amp;Sheet1!R457&amp;","&amp;Sheet1!Z457,IF(Sheet1!$R457&lt;&gt;"",Sheet1!B457&amp;","&amp;Sheet1!J457&amp;","&amp;Sheet1!R457,IF(AND(Sheet1!$R457="",Sheet1!$J457&lt;&gt;""),Sheet1!B457&amp;","&amp;Sheet1!J457,Sheet1!B457)))</f>
        <v>10,10,10</v>
      </c>
      <c r="J457" s="2" t="str">
        <f>IF(Sheet1!$Z457&lt;&gt;"",Sheet1!C457&amp;","&amp;Sheet1!K457&amp;","&amp;Sheet1!S457&amp;","&amp;Sheet1!AA457,IF(Sheet1!$R457&lt;&gt;"",Sheet1!C457&amp;","&amp;Sheet1!K457&amp;","&amp;Sheet1!S457,IF(AND(Sheet1!$R457="",Sheet1!$J457&lt;&gt;""),Sheet1!C457&amp;","&amp;Sheet1!K457,Sheet1!C457)))</f>
        <v>0,0,0</v>
      </c>
      <c r="K457" s="2" t="str">
        <f>IF(Sheet1!$Z457&lt;&gt;"",Sheet1!D457&amp;","&amp;Sheet1!L457&amp;","&amp;Sheet1!T457&amp;","&amp;Sheet1!AB457,IF(Sheet1!$R457&lt;&gt;"",Sheet1!D457&amp;","&amp;Sheet1!L457&amp;","&amp;Sheet1!T457,IF(AND(Sheet1!$R457="",Sheet1!$J457&lt;&gt;""),Sheet1!D457&amp;","&amp;Sheet1!L457,Sheet1!D457)))</f>
        <v>0,0,0</v>
      </c>
      <c r="L457" s="2" t="str">
        <f>IF(Sheet1!$Z457&lt;&gt;"",Sheet1!E457&amp;","&amp;Sheet1!M457&amp;","&amp;Sheet1!U457&amp;","&amp;Sheet1!AC457,IF(Sheet1!$R457&lt;&gt;"",Sheet1!E457&amp;","&amp;Sheet1!M457&amp;","&amp;Sheet1!U457,IF(AND(Sheet1!$R457="",Sheet1!$J457&lt;&gt;""),Sheet1!E457&amp;","&amp;Sheet1!M457,Sheet1!E457)))</f>
        <v>2,5,8</v>
      </c>
      <c r="M457" s="2" t="str">
        <f>IF(Sheet1!$Z457&lt;&gt;"",Sheet1!F457&amp;","&amp;Sheet1!N457&amp;","&amp;Sheet1!V457&amp;","&amp;Sheet1!AD457,IF(Sheet1!$R457&lt;&gt;"",Sheet1!F457&amp;","&amp;Sheet1!N457&amp;","&amp;Sheet1!V457,IF(AND(Sheet1!$R457="",Sheet1!$J457&lt;&gt;""),Sheet1!F457&amp;","&amp;Sheet1!N457,Sheet1!F457)))</f>
        <v>40,10,20</v>
      </c>
      <c r="N457" s="2" t="str">
        <f>IF(Sheet1!$Z457&lt;&gt;"",Sheet1!G457&amp;","&amp;Sheet1!O457&amp;","&amp;Sheet1!W457&amp;","&amp;Sheet1!AE457,IF(Sheet1!$R457&lt;&gt;"",Sheet1!G457&amp;","&amp;Sheet1!O457&amp;","&amp;Sheet1!W457,IF(AND(Sheet1!$R457="",Sheet1!$J457&lt;&gt;""),Sheet1!G457&amp;","&amp;Sheet1!O457,Sheet1!G457)))</f>
        <v>1,1,1</v>
      </c>
      <c r="O457" s="2" t="str">
        <f>IF(Sheet1!$Z457&lt;&gt;"",Sheet1!H457&amp;","&amp;Sheet1!P457&amp;","&amp;Sheet1!X457&amp;","&amp;Sheet1!AF457,IF(Sheet1!$R457&lt;&gt;"",Sheet1!H457&amp;","&amp;Sheet1!P457&amp;","&amp;Sheet1!X457,IF(AND(Sheet1!$R457="",Sheet1!$J457&lt;&gt;""),Sheet1!H457&amp;","&amp;Sheet1!P457,Sheet1!H457)))</f>
        <v>0,0,0</v>
      </c>
      <c r="P457" s="2" t="str">
        <f>IF(Sheet1!$Z457&lt;&gt;"",Sheet1!I457&amp;","&amp;Sheet1!Q457&amp;","&amp;Sheet1!Y457&amp;","&amp;Sheet1!AG457,IF(Sheet1!$R457&lt;&gt;"",Sheet1!I457&amp;","&amp;Sheet1!Q457&amp;","&amp;Sheet1!Y457,IF(AND(Sheet1!$R457="",Sheet1!$J457&lt;&gt;""),Sheet1!I457&amp;","&amp;Sheet1!Q457,Sheet1!I457)))</f>
        <v>0,0,0</v>
      </c>
      <c r="Q457" s="2">
        <v>0</v>
      </c>
      <c r="R457" s="2">
        <v>0</v>
      </c>
      <c r="S457" s="2">
        <v>11</v>
      </c>
      <c r="T457" t="s">
        <v>274</v>
      </c>
      <c r="U457" s="15" t="s">
        <v>1460</v>
      </c>
      <c r="V457" s="6"/>
      <c r="W457" t="s">
        <v>275</v>
      </c>
      <c r="Y457" s="11" t="s">
        <v>943</v>
      </c>
      <c r="AA457" t="str">
        <f t="shared" si="9"/>
        <v>攻击力提升至{0}%，闪避率提升至{1}%。</v>
      </c>
      <c r="AB457" s="13"/>
      <c r="AD457" s="3"/>
      <c r="AG457" s="3"/>
      <c r="AO457" t="str">
        <f t="shared" si="8"/>
        <v>DATA_Talent_Desc_Adv46</v>
      </c>
      <c r="AP457" t="s">
        <v>1500</v>
      </c>
      <c r="AQ457" s="21"/>
    </row>
    <row r="458" spans="1:43" ht="14.25">
      <c r="A458" s="3">
        <v>2553003</v>
      </c>
      <c r="B458" s="6" t="s">
        <v>531</v>
      </c>
      <c r="C458" s="3">
        <v>3</v>
      </c>
      <c r="D458" s="8" t="s">
        <v>532</v>
      </c>
      <c r="E458" s="2">
        <v>1</v>
      </c>
      <c r="F458" s="2">
        <v>0</v>
      </c>
      <c r="G458" s="2">
        <v>0</v>
      </c>
      <c r="H458" s="2">
        <v>0</v>
      </c>
      <c r="I458" s="2" t="str">
        <f>IF(Sheet1!$Z458&lt;&gt;"",Sheet1!B458&amp;","&amp;Sheet1!J458&amp;","&amp;Sheet1!R458&amp;","&amp;Sheet1!Z458,IF(Sheet1!$R458&lt;&gt;"",Sheet1!B458&amp;","&amp;Sheet1!J458&amp;","&amp;Sheet1!R458,IF(AND(Sheet1!$R458="",Sheet1!$J458&lt;&gt;""),Sheet1!B458&amp;","&amp;Sheet1!J458,Sheet1!B458)))</f>
        <v>10,10,10</v>
      </c>
      <c r="J458" s="2" t="str">
        <f>IF(Sheet1!$Z458&lt;&gt;"",Sheet1!C458&amp;","&amp;Sheet1!K458&amp;","&amp;Sheet1!S458&amp;","&amp;Sheet1!AA458,IF(Sheet1!$R458&lt;&gt;"",Sheet1!C458&amp;","&amp;Sheet1!K458&amp;","&amp;Sheet1!S458,IF(AND(Sheet1!$R458="",Sheet1!$J458&lt;&gt;""),Sheet1!C458&amp;","&amp;Sheet1!K458,Sheet1!C458)))</f>
        <v>6,6,6</v>
      </c>
      <c r="K458" s="2" t="str">
        <f>IF(Sheet1!$Z458&lt;&gt;"",Sheet1!D458&amp;","&amp;Sheet1!L458&amp;","&amp;Sheet1!T458&amp;","&amp;Sheet1!AB458,IF(Sheet1!$R458&lt;&gt;"",Sheet1!D458&amp;","&amp;Sheet1!L458&amp;","&amp;Sheet1!T458,IF(AND(Sheet1!$R458="",Sheet1!$J458&lt;&gt;""),Sheet1!D458&amp;","&amp;Sheet1!L458,Sheet1!D458)))</f>
        <v>30,30,30</v>
      </c>
      <c r="L458" s="2" t="str">
        <f>IF(Sheet1!$Z458&lt;&gt;"",Sheet1!E458&amp;","&amp;Sheet1!M458&amp;","&amp;Sheet1!U458&amp;","&amp;Sheet1!AC458,IF(Sheet1!$R458&lt;&gt;"",Sheet1!E458&amp;","&amp;Sheet1!M458&amp;","&amp;Sheet1!U458,IF(AND(Sheet1!$R458="",Sheet1!$J458&lt;&gt;""),Sheet1!E458&amp;","&amp;Sheet1!M458,Sheet1!E458)))</f>
        <v>8,4,2</v>
      </c>
      <c r="M458" s="2" t="str">
        <f>IF(Sheet1!$Z458&lt;&gt;"",Sheet1!F458&amp;","&amp;Sheet1!N458&amp;","&amp;Sheet1!V458&amp;","&amp;Sheet1!AD458,IF(Sheet1!$R458&lt;&gt;"",Sheet1!F458&amp;","&amp;Sheet1!N458&amp;","&amp;Sheet1!V458,IF(AND(Sheet1!$R458="",Sheet1!$J458&lt;&gt;""),Sheet1!F458&amp;","&amp;Sheet1!N458,Sheet1!F458)))</f>
        <v>10,10,20</v>
      </c>
      <c r="N458" s="2" t="str">
        <f>IF(Sheet1!$Z458&lt;&gt;"",Sheet1!G458&amp;","&amp;Sheet1!O458&amp;","&amp;Sheet1!W458&amp;","&amp;Sheet1!AE458,IF(Sheet1!$R458&lt;&gt;"",Sheet1!G458&amp;","&amp;Sheet1!O458&amp;","&amp;Sheet1!W458,IF(AND(Sheet1!$R458="",Sheet1!$J458&lt;&gt;""),Sheet1!G458&amp;","&amp;Sheet1!O458,Sheet1!G458)))</f>
        <v>1,1,1</v>
      </c>
      <c r="O458" s="2" t="str">
        <f>IF(Sheet1!$Z458&lt;&gt;"",Sheet1!H458&amp;","&amp;Sheet1!P458&amp;","&amp;Sheet1!X458&amp;","&amp;Sheet1!AF458,IF(Sheet1!$R458&lt;&gt;"",Sheet1!H458&amp;","&amp;Sheet1!P458&amp;","&amp;Sheet1!X458,IF(AND(Sheet1!$R458="",Sheet1!$J458&lt;&gt;""),Sheet1!H458&amp;","&amp;Sheet1!P458,Sheet1!H458)))</f>
        <v>0,0,0</v>
      </c>
      <c r="P458" s="2" t="str">
        <f>IF(Sheet1!$Z458&lt;&gt;"",Sheet1!I458&amp;","&amp;Sheet1!Q458&amp;","&amp;Sheet1!Y458&amp;","&amp;Sheet1!AG458,IF(Sheet1!$R458&lt;&gt;"",Sheet1!I458&amp;","&amp;Sheet1!Q458&amp;","&amp;Sheet1!Y458,IF(AND(Sheet1!$R458="",Sheet1!$J458&lt;&gt;""),Sheet1!I458&amp;","&amp;Sheet1!Q458,Sheet1!I458)))</f>
        <v>0,0,0</v>
      </c>
      <c r="Q458" s="2">
        <v>0</v>
      </c>
      <c r="R458" s="2">
        <v>40</v>
      </c>
      <c r="S458" s="2">
        <v>12</v>
      </c>
      <c r="T458" t="s">
        <v>435</v>
      </c>
      <c r="U458" s="15" t="s">
        <v>1425</v>
      </c>
      <c r="V458" s="6"/>
      <c r="W458" s="11" t="s">
        <v>1346</v>
      </c>
      <c r="Y458" s="11" t="s">
        <v>986</v>
      </c>
      <c r="AA458" t="str">
        <f t="shared" si="9"/>
        <v>额外增加{0}%攻击力。</v>
      </c>
      <c r="AB458" s="13"/>
      <c r="AD458" s="3"/>
      <c r="AG458" s="3"/>
      <c r="AO458" t="str">
        <f t="shared" si="8"/>
        <v>DATA_Talent_Desc_Adv78</v>
      </c>
      <c r="AP458" s="11" t="s">
        <v>1457</v>
      </c>
      <c r="AQ458" s="21"/>
    </row>
    <row r="459" spans="1:43" ht="14.25">
      <c r="A459" s="3">
        <v>3553003</v>
      </c>
      <c r="B459" s="6" t="s">
        <v>535</v>
      </c>
      <c r="C459" s="3">
        <v>3</v>
      </c>
      <c r="D459" s="8" t="s">
        <v>536</v>
      </c>
      <c r="E459" s="2">
        <v>2</v>
      </c>
      <c r="F459" s="2">
        <v>2</v>
      </c>
      <c r="G459" s="2">
        <v>0</v>
      </c>
      <c r="H459" s="2">
        <v>25</v>
      </c>
      <c r="I459" s="2">
        <f>IF(Sheet1!$Z459&lt;&gt;"",Sheet1!B459&amp;","&amp;Sheet1!J459&amp;","&amp;Sheet1!R459&amp;","&amp;Sheet1!Z459,IF(Sheet1!$R459&lt;&gt;"",Sheet1!B459&amp;","&amp;Sheet1!J459&amp;","&amp;Sheet1!R459,IF(AND(Sheet1!$R459="",Sheet1!$J459&lt;&gt;""),Sheet1!B459&amp;","&amp;Sheet1!J459,Sheet1!B459)))</f>
        <v>3</v>
      </c>
      <c r="J459" s="2">
        <f>IF(Sheet1!$Z459&lt;&gt;"",Sheet1!C459&amp;","&amp;Sheet1!K459&amp;","&amp;Sheet1!S459&amp;","&amp;Sheet1!AA459,IF(Sheet1!$R459&lt;&gt;"",Sheet1!C459&amp;","&amp;Sheet1!K459&amp;","&amp;Sheet1!S459,IF(AND(Sheet1!$R459="",Sheet1!$J459&lt;&gt;""),Sheet1!C459&amp;","&amp;Sheet1!K459,Sheet1!C459)))</f>
        <v>0</v>
      </c>
      <c r="K459" s="2">
        <f>IF(Sheet1!$Z459&lt;&gt;"",Sheet1!D459&amp;","&amp;Sheet1!L459&amp;","&amp;Sheet1!T459&amp;","&amp;Sheet1!AB459,IF(Sheet1!$R459&lt;&gt;"",Sheet1!D459&amp;","&amp;Sheet1!L459&amp;","&amp;Sheet1!T459,IF(AND(Sheet1!$R459="",Sheet1!$J459&lt;&gt;""),Sheet1!D459&amp;","&amp;Sheet1!L459,Sheet1!D459)))</f>
        <v>0</v>
      </c>
      <c r="L459" s="2">
        <f>IF(Sheet1!$Z459&lt;&gt;"",Sheet1!E459&amp;","&amp;Sheet1!M459&amp;","&amp;Sheet1!U459&amp;","&amp;Sheet1!AC459,IF(Sheet1!$R459&lt;&gt;"",Sheet1!E459&amp;","&amp;Sheet1!M459&amp;","&amp;Sheet1!U459,IF(AND(Sheet1!$R459="",Sheet1!$J459&lt;&gt;""),Sheet1!E459&amp;","&amp;Sheet1!M459,Sheet1!E459)))</f>
        <v>35530011</v>
      </c>
      <c r="M459" s="2">
        <f>IF(Sheet1!$Z459&lt;&gt;"",Sheet1!F459&amp;","&amp;Sheet1!N459&amp;","&amp;Sheet1!V459&amp;","&amp;Sheet1!AD459,IF(Sheet1!$R459&lt;&gt;"",Sheet1!F459&amp;","&amp;Sheet1!N459&amp;","&amp;Sheet1!V459,IF(AND(Sheet1!$R459="",Sheet1!$J459&lt;&gt;""),Sheet1!F459&amp;","&amp;Sheet1!N459,Sheet1!F459)))</f>
        <v>0</v>
      </c>
      <c r="N459" s="2">
        <f>IF(Sheet1!$Z459&lt;&gt;"",Sheet1!G459&amp;","&amp;Sheet1!O459&amp;","&amp;Sheet1!W459&amp;","&amp;Sheet1!AE459,IF(Sheet1!$R459&lt;&gt;"",Sheet1!G459&amp;","&amp;Sheet1!O459&amp;","&amp;Sheet1!W459,IF(AND(Sheet1!$R459="",Sheet1!$J459&lt;&gt;""),Sheet1!G459&amp;","&amp;Sheet1!O459,Sheet1!G459)))</f>
        <v>3</v>
      </c>
      <c r="O459" s="2">
        <f>IF(Sheet1!$Z459&lt;&gt;"",Sheet1!H459&amp;","&amp;Sheet1!P459&amp;","&amp;Sheet1!X459&amp;","&amp;Sheet1!AF459,IF(Sheet1!$R459&lt;&gt;"",Sheet1!H459&amp;","&amp;Sheet1!P459&amp;","&amp;Sheet1!X459,IF(AND(Sheet1!$R459="",Sheet1!$J459&lt;&gt;""),Sheet1!H459&amp;","&amp;Sheet1!P459,Sheet1!H459)))</f>
        <v>0</v>
      </c>
      <c r="P459" s="2">
        <f>IF(Sheet1!$Z459&lt;&gt;"",Sheet1!I459&amp;","&amp;Sheet1!Q459&amp;","&amp;Sheet1!Y459&amp;","&amp;Sheet1!AG459,IF(Sheet1!$R459&lt;&gt;"",Sheet1!I459&amp;","&amp;Sheet1!Q459&amp;","&amp;Sheet1!Y459,IF(AND(Sheet1!$R459="",Sheet1!$J459&lt;&gt;""),Sheet1!I459&amp;","&amp;Sheet1!Q459,Sheet1!I459)))</f>
        <v>0</v>
      </c>
      <c r="Q459" s="2">
        <v>0</v>
      </c>
      <c r="R459" s="2">
        <v>40</v>
      </c>
      <c r="S459" s="2">
        <v>13</v>
      </c>
      <c r="T459" t="s">
        <v>115</v>
      </c>
      <c r="U459" s="15" t="s">
        <v>819</v>
      </c>
      <c r="V459" s="6"/>
      <c r="W459" t="s">
        <v>116</v>
      </c>
      <c r="Y459" s="11" t="s">
        <v>842</v>
      </c>
      <c r="AA459" t="str">
        <f t="shared" si="9"/>
        <v>触发几率提升至{0}%。</v>
      </c>
      <c r="AB459" s="13"/>
      <c r="AD459" s="3"/>
      <c r="AG459" s="3"/>
      <c r="AO459" t="str">
        <f t="shared" si="8"/>
        <v>DATA_Talent_Desc_Adv14</v>
      </c>
      <c r="AP459" t="s">
        <v>1501</v>
      </c>
      <c r="AQ459" s="21"/>
    </row>
    <row r="460" spans="1:43" ht="14.25">
      <c r="A460" s="3">
        <v>1553023</v>
      </c>
      <c r="B460" s="6" t="s">
        <v>539</v>
      </c>
      <c r="C460" s="3">
        <v>3</v>
      </c>
      <c r="D460" s="8" t="s">
        <v>540</v>
      </c>
      <c r="E460" s="2">
        <v>1</v>
      </c>
      <c r="F460" s="2">
        <v>0</v>
      </c>
      <c r="G460" s="2">
        <v>0</v>
      </c>
      <c r="H460" s="2">
        <v>0</v>
      </c>
      <c r="I460" s="2" t="str">
        <f>IF(Sheet1!$Z460&lt;&gt;"",Sheet1!B460&amp;","&amp;Sheet1!J460&amp;","&amp;Sheet1!R460&amp;","&amp;Sheet1!Z460,IF(Sheet1!$R460&lt;&gt;"",Sheet1!B460&amp;","&amp;Sheet1!J460&amp;","&amp;Sheet1!R460,IF(AND(Sheet1!$R460="",Sheet1!$J460&lt;&gt;""),Sheet1!B460&amp;","&amp;Sheet1!J460,Sheet1!B460)))</f>
        <v>10,10,17</v>
      </c>
      <c r="J460" s="2" t="str">
        <f>IF(Sheet1!$Z460&lt;&gt;"",Sheet1!C460&amp;","&amp;Sheet1!K460&amp;","&amp;Sheet1!S460&amp;","&amp;Sheet1!AA460,IF(Sheet1!$R460&lt;&gt;"",Sheet1!C460&amp;","&amp;Sheet1!K460&amp;","&amp;Sheet1!S460,IF(AND(Sheet1!$R460="",Sheet1!$J460&lt;&gt;""),Sheet1!C460&amp;","&amp;Sheet1!K460,Sheet1!C460)))</f>
        <v>0,0,0</v>
      </c>
      <c r="K460" s="2" t="str">
        <f>IF(Sheet1!$Z460&lt;&gt;"",Sheet1!D460&amp;","&amp;Sheet1!L460&amp;","&amp;Sheet1!T460&amp;","&amp;Sheet1!AB460,IF(Sheet1!$R460&lt;&gt;"",Sheet1!D460&amp;","&amp;Sheet1!L460&amp;","&amp;Sheet1!T460,IF(AND(Sheet1!$R460="",Sheet1!$J460&lt;&gt;""),Sheet1!D460&amp;","&amp;Sheet1!L460,Sheet1!D460)))</f>
        <v>0,0,0</v>
      </c>
      <c r="L460" s="2" t="str">
        <f>IF(Sheet1!$Z460&lt;&gt;"",Sheet1!E460&amp;","&amp;Sheet1!M460&amp;","&amp;Sheet1!U460&amp;","&amp;Sheet1!AC460,IF(Sheet1!$R460&lt;&gt;"",Sheet1!E460&amp;","&amp;Sheet1!M460&amp;","&amp;Sheet1!U460,IF(AND(Sheet1!$R460="",Sheet1!$J460&lt;&gt;""),Sheet1!E460&amp;","&amp;Sheet1!M460,Sheet1!E460)))</f>
        <v>1,2,32</v>
      </c>
      <c r="M460" s="2" t="str">
        <f>IF(Sheet1!$Z460&lt;&gt;"",Sheet1!F460&amp;","&amp;Sheet1!N460&amp;","&amp;Sheet1!V460&amp;","&amp;Sheet1!AD460,IF(Sheet1!$R460&lt;&gt;"",Sheet1!F460&amp;","&amp;Sheet1!N460&amp;","&amp;Sheet1!V460,IF(AND(Sheet1!$R460="",Sheet1!$J460&lt;&gt;""),Sheet1!F460&amp;","&amp;Sheet1!N460,Sheet1!F460)))</f>
        <v>10,35,30</v>
      </c>
      <c r="N460" s="2" t="str">
        <f>IF(Sheet1!$Z460&lt;&gt;"",Sheet1!G460&amp;","&amp;Sheet1!O460&amp;","&amp;Sheet1!W460&amp;","&amp;Sheet1!AE460,IF(Sheet1!$R460&lt;&gt;"",Sheet1!G460&amp;","&amp;Sheet1!O460&amp;","&amp;Sheet1!W460,IF(AND(Sheet1!$R460="",Sheet1!$J460&lt;&gt;""),Sheet1!G460&amp;","&amp;Sheet1!O460,Sheet1!G460)))</f>
        <v>1,1,1</v>
      </c>
      <c r="O460" s="2" t="str">
        <f>IF(Sheet1!$Z460&lt;&gt;"",Sheet1!H460&amp;","&amp;Sheet1!P460&amp;","&amp;Sheet1!X460&amp;","&amp;Sheet1!AF460,IF(Sheet1!$R460&lt;&gt;"",Sheet1!H460&amp;","&amp;Sheet1!P460&amp;","&amp;Sheet1!X460,IF(AND(Sheet1!$R460="",Sheet1!$J460&lt;&gt;""),Sheet1!H460&amp;","&amp;Sheet1!P460,Sheet1!H460)))</f>
        <v>0,0,0</v>
      </c>
      <c r="P460" s="2" t="str">
        <f>IF(Sheet1!$Z460&lt;&gt;"",Sheet1!I460&amp;","&amp;Sheet1!Q460&amp;","&amp;Sheet1!Y460&amp;","&amp;Sheet1!AG460,IF(Sheet1!$R460&lt;&gt;"",Sheet1!I460&amp;","&amp;Sheet1!Q460&amp;","&amp;Sheet1!Y460,IF(AND(Sheet1!$R460="",Sheet1!$J460&lt;&gt;""),Sheet1!I460&amp;","&amp;Sheet1!Q460,Sheet1!I460)))</f>
        <v>0,0,0</v>
      </c>
      <c r="Q460" s="2">
        <v>0</v>
      </c>
      <c r="R460" s="2">
        <v>30</v>
      </c>
      <c r="S460" s="2">
        <v>11</v>
      </c>
      <c r="T460" t="s">
        <v>81</v>
      </c>
      <c r="U460" s="15" t="s">
        <v>829</v>
      </c>
      <c r="V460" s="6"/>
      <c r="W460" t="s">
        <v>82</v>
      </c>
      <c r="Y460" s="11" t="s">
        <v>954</v>
      </c>
      <c r="AA460" t="str">
        <f t="shared" si="9"/>
        <v>攻击力提升至{0}%。</v>
      </c>
      <c r="AB460" s="13"/>
      <c r="AD460" s="3"/>
      <c r="AG460" s="3"/>
      <c r="AO460" t="str">
        <f t="shared" si="8"/>
        <v>DATA_Talent_Desc_Adv7</v>
      </c>
      <c r="AP460" t="s">
        <v>1454</v>
      </c>
      <c r="AQ460" s="21"/>
    </row>
    <row r="461" spans="1:43" ht="14.25">
      <c r="A461" s="3">
        <v>2553023</v>
      </c>
      <c r="B461" s="6" t="s">
        <v>543</v>
      </c>
      <c r="C461" s="3">
        <v>3</v>
      </c>
      <c r="D461" s="8" t="s">
        <v>544</v>
      </c>
      <c r="E461" s="2">
        <v>2</v>
      </c>
      <c r="F461" s="2">
        <v>2</v>
      </c>
      <c r="G461" s="2">
        <v>0</v>
      </c>
      <c r="H461" s="2">
        <v>40</v>
      </c>
      <c r="I461" s="2">
        <f>IF(Sheet1!$Z461&lt;&gt;"",Sheet1!B461&amp;","&amp;Sheet1!J461&amp;","&amp;Sheet1!R461&amp;","&amp;Sheet1!Z461,IF(Sheet1!$R461&lt;&gt;"",Sheet1!B461&amp;","&amp;Sheet1!J461&amp;","&amp;Sheet1!R461,IF(AND(Sheet1!$R461="",Sheet1!$J461&lt;&gt;""),Sheet1!B461&amp;","&amp;Sheet1!J461,Sheet1!B461)))</f>
        <v>3</v>
      </c>
      <c r="J461" s="2">
        <f>IF(Sheet1!$Z461&lt;&gt;"",Sheet1!C461&amp;","&amp;Sheet1!K461&amp;","&amp;Sheet1!S461&amp;","&amp;Sheet1!AA461,IF(Sheet1!$R461&lt;&gt;"",Sheet1!C461&amp;","&amp;Sheet1!K461&amp;","&amp;Sheet1!S461,IF(AND(Sheet1!$R461="",Sheet1!$J461&lt;&gt;""),Sheet1!C461&amp;","&amp;Sheet1!K461,Sheet1!C461)))</f>
        <v>0</v>
      </c>
      <c r="K461" s="2">
        <f>IF(Sheet1!$Z461&lt;&gt;"",Sheet1!D461&amp;","&amp;Sheet1!L461&amp;","&amp;Sheet1!T461&amp;","&amp;Sheet1!AB461,IF(Sheet1!$R461&lt;&gt;"",Sheet1!D461&amp;","&amp;Sheet1!L461&amp;","&amp;Sheet1!T461,IF(AND(Sheet1!$R461="",Sheet1!$J461&lt;&gt;""),Sheet1!D461&amp;","&amp;Sheet1!L461,Sheet1!D461)))</f>
        <v>0</v>
      </c>
      <c r="L461" s="2">
        <f>IF(Sheet1!$Z461&lt;&gt;"",Sheet1!E461&amp;","&amp;Sheet1!M461&amp;","&amp;Sheet1!U461&amp;","&amp;Sheet1!AC461,IF(Sheet1!$R461&lt;&gt;"",Sheet1!E461&amp;","&amp;Sheet1!M461&amp;","&amp;Sheet1!U461,IF(AND(Sheet1!$R461="",Sheet1!$J461&lt;&gt;""),Sheet1!E461&amp;","&amp;Sheet1!M461,Sheet1!E461)))</f>
        <v>25530211</v>
      </c>
      <c r="M461" s="2">
        <f>IF(Sheet1!$Z461&lt;&gt;"",Sheet1!F461&amp;","&amp;Sheet1!N461&amp;","&amp;Sheet1!V461&amp;","&amp;Sheet1!AD461,IF(Sheet1!$R461&lt;&gt;"",Sheet1!F461&amp;","&amp;Sheet1!N461&amp;","&amp;Sheet1!V461,IF(AND(Sheet1!$R461="",Sheet1!$J461&lt;&gt;""),Sheet1!F461&amp;","&amp;Sheet1!N461,Sheet1!F461)))</f>
        <v>0</v>
      </c>
      <c r="N461" s="2">
        <f>IF(Sheet1!$Z461&lt;&gt;"",Sheet1!G461&amp;","&amp;Sheet1!O461&amp;","&amp;Sheet1!W461&amp;","&amp;Sheet1!AE461,IF(Sheet1!$R461&lt;&gt;"",Sheet1!G461&amp;","&amp;Sheet1!O461&amp;","&amp;Sheet1!W461,IF(AND(Sheet1!$R461="",Sheet1!$J461&lt;&gt;""),Sheet1!G461&amp;","&amp;Sheet1!O461,Sheet1!G461)))</f>
        <v>3</v>
      </c>
      <c r="O461" s="2">
        <f>IF(Sheet1!$Z461&lt;&gt;"",Sheet1!H461&amp;","&amp;Sheet1!P461&amp;","&amp;Sheet1!X461&amp;","&amp;Sheet1!AF461,IF(Sheet1!$R461&lt;&gt;"",Sheet1!H461&amp;","&amp;Sheet1!P461&amp;","&amp;Sheet1!X461,IF(AND(Sheet1!$R461="",Sheet1!$J461&lt;&gt;""),Sheet1!H461&amp;","&amp;Sheet1!P461,Sheet1!H461)))</f>
        <v>0</v>
      </c>
      <c r="P461" s="2">
        <f>IF(Sheet1!$Z461&lt;&gt;"",Sheet1!I461&amp;","&amp;Sheet1!Q461&amp;","&amp;Sheet1!Y461&amp;","&amp;Sheet1!AG461,IF(Sheet1!$R461&lt;&gt;"",Sheet1!I461&amp;","&amp;Sheet1!Q461&amp;","&amp;Sheet1!Y461,IF(AND(Sheet1!$R461="",Sheet1!$J461&lt;&gt;""),Sheet1!I461&amp;","&amp;Sheet1!Q461,Sheet1!I461)))</f>
        <v>0</v>
      </c>
      <c r="Q461" s="2">
        <v>0</v>
      </c>
      <c r="R461" s="2">
        <v>40</v>
      </c>
      <c r="S461" s="2">
        <v>12</v>
      </c>
      <c r="T461" t="s">
        <v>115</v>
      </c>
      <c r="U461" s="15" t="s">
        <v>809</v>
      </c>
      <c r="V461" s="6"/>
      <c r="W461" t="s">
        <v>116</v>
      </c>
      <c r="Y461" s="11" t="s">
        <v>895</v>
      </c>
      <c r="AA461" t="str">
        <f t="shared" si="9"/>
        <v>触发几率提升至{0}%。</v>
      </c>
      <c r="AB461" s="13"/>
      <c r="AD461" s="3"/>
      <c r="AG461" s="3"/>
      <c r="AO461" t="str">
        <f t="shared" si="8"/>
        <v>DATA_Talent_Desc_Adv14</v>
      </c>
      <c r="AP461" t="s">
        <v>1501</v>
      </c>
      <c r="AQ461" s="21"/>
    </row>
    <row r="462" spans="1:43" ht="14.25">
      <c r="A462" s="3">
        <v>3553023</v>
      </c>
      <c r="B462" s="6" t="s">
        <v>547</v>
      </c>
      <c r="C462" s="3">
        <v>3</v>
      </c>
      <c r="D462" s="8" t="s">
        <v>548</v>
      </c>
      <c r="E462" s="2">
        <v>2</v>
      </c>
      <c r="F462" s="2">
        <v>8</v>
      </c>
      <c r="G462" s="2">
        <v>70</v>
      </c>
      <c r="H462" s="2">
        <v>0</v>
      </c>
      <c r="I462" s="2" t="str">
        <f>IF(Sheet1!$Z462&lt;&gt;"",Sheet1!B462&amp;","&amp;Sheet1!J462&amp;","&amp;Sheet1!R462&amp;","&amp;Sheet1!Z462,IF(Sheet1!$R462&lt;&gt;"",Sheet1!B462&amp;","&amp;Sheet1!J462&amp;","&amp;Sheet1!R462,IF(AND(Sheet1!$R462="",Sheet1!$J462&lt;&gt;""),Sheet1!B462&amp;","&amp;Sheet1!J462,Sheet1!B462)))</f>
        <v>3,3</v>
      </c>
      <c r="J462" s="2" t="str">
        <f>IF(Sheet1!$Z462&lt;&gt;"",Sheet1!C462&amp;","&amp;Sheet1!K462&amp;","&amp;Sheet1!S462&amp;","&amp;Sheet1!AA462,IF(Sheet1!$R462&lt;&gt;"",Sheet1!C462&amp;","&amp;Sheet1!K462&amp;","&amp;Sheet1!S462,IF(AND(Sheet1!$R462="",Sheet1!$J462&lt;&gt;""),Sheet1!C462&amp;","&amp;Sheet1!K462,Sheet1!C462)))</f>
        <v>0,0</v>
      </c>
      <c r="K462" s="2" t="str">
        <f>IF(Sheet1!$Z462&lt;&gt;"",Sheet1!D462&amp;","&amp;Sheet1!L462&amp;","&amp;Sheet1!T462&amp;","&amp;Sheet1!AB462,IF(Sheet1!$R462&lt;&gt;"",Sheet1!D462&amp;","&amp;Sheet1!L462&amp;","&amp;Sheet1!T462,IF(AND(Sheet1!$R462="",Sheet1!$J462&lt;&gt;""),Sheet1!D462&amp;","&amp;Sheet1!L462,Sheet1!D462)))</f>
        <v>0,0</v>
      </c>
      <c r="L462" s="2" t="str">
        <f>IF(Sheet1!$Z462&lt;&gt;"",Sheet1!E462&amp;","&amp;Sheet1!M462&amp;","&amp;Sheet1!U462&amp;","&amp;Sheet1!AC462,IF(Sheet1!$R462&lt;&gt;"",Sheet1!E462&amp;","&amp;Sheet1!M462&amp;","&amp;Sheet1!U462,IF(AND(Sheet1!$R462="",Sheet1!$J462&lt;&gt;""),Sheet1!E462&amp;","&amp;Sheet1!M462,Sheet1!E462)))</f>
        <v>35530221,35530212</v>
      </c>
      <c r="M462" s="2" t="str">
        <f>IF(Sheet1!$Z462&lt;&gt;"",Sheet1!F462&amp;","&amp;Sheet1!N462&amp;","&amp;Sheet1!V462&amp;","&amp;Sheet1!AD462,IF(Sheet1!$R462&lt;&gt;"",Sheet1!F462&amp;","&amp;Sheet1!N462&amp;","&amp;Sheet1!V462,IF(AND(Sheet1!$R462="",Sheet1!$J462&lt;&gt;""),Sheet1!F462&amp;","&amp;Sheet1!N462,Sheet1!F462)))</f>
        <v>0,0</v>
      </c>
      <c r="N462" s="2" t="str">
        <f>IF(Sheet1!$Z462&lt;&gt;"",Sheet1!G462&amp;","&amp;Sheet1!O462&amp;","&amp;Sheet1!W462&amp;","&amp;Sheet1!AE462,IF(Sheet1!$R462&lt;&gt;"",Sheet1!G462&amp;","&amp;Sheet1!O462&amp;","&amp;Sheet1!W462,IF(AND(Sheet1!$R462="",Sheet1!$J462&lt;&gt;""),Sheet1!G462&amp;","&amp;Sheet1!O462,Sheet1!G462)))</f>
        <v>7,7</v>
      </c>
      <c r="O462" s="2" t="str">
        <f>IF(Sheet1!$Z462&lt;&gt;"",Sheet1!H462&amp;","&amp;Sheet1!P462&amp;","&amp;Sheet1!X462&amp;","&amp;Sheet1!AF462,IF(Sheet1!$R462&lt;&gt;"",Sheet1!H462&amp;","&amp;Sheet1!P462&amp;","&amp;Sheet1!X462,IF(AND(Sheet1!$R462="",Sheet1!$J462&lt;&gt;""),Sheet1!H462&amp;","&amp;Sheet1!P462,Sheet1!H462)))</f>
        <v>3,3</v>
      </c>
      <c r="P462" s="2" t="str">
        <f>IF(Sheet1!$Z462&lt;&gt;"",Sheet1!I462&amp;","&amp;Sheet1!Q462&amp;","&amp;Sheet1!Y462&amp;","&amp;Sheet1!AG462,IF(Sheet1!$R462&lt;&gt;"",Sheet1!I462&amp;","&amp;Sheet1!Q462&amp;","&amp;Sheet1!Y462,IF(AND(Sheet1!$R462="",Sheet1!$J462&lt;&gt;""),Sheet1!I462&amp;","&amp;Sheet1!Q462,Sheet1!I462)))</f>
        <v>0,0</v>
      </c>
      <c r="Q462" s="2">
        <v>1</v>
      </c>
      <c r="R462" s="2">
        <v>40</v>
      </c>
      <c r="S462" s="2">
        <v>13</v>
      </c>
      <c r="T462" t="s">
        <v>423</v>
      </c>
      <c r="U462" s="15" t="s">
        <v>831</v>
      </c>
      <c r="V462" s="6"/>
      <c r="W462" t="s">
        <v>424</v>
      </c>
      <c r="Y462" s="11" t="s">
        <v>962</v>
      </c>
      <c r="AA462" t="str">
        <f t="shared" si="9"/>
        <v>增加{0}名敌方目标。</v>
      </c>
      <c r="AB462" s="13"/>
      <c r="AD462" s="3"/>
      <c r="AG462" s="3"/>
      <c r="AO462" t="str">
        <f t="shared" si="8"/>
        <v>DATA_Talent_Desc_Adv76</v>
      </c>
      <c r="AP462" t="s">
        <v>1533</v>
      </c>
      <c r="AQ462" s="21"/>
    </row>
    <row r="463" spans="1:43" ht="14.25">
      <c r="A463" s="3">
        <v>1554003</v>
      </c>
      <c r="B463" s="6" t="s">
        <v>550</v>
      </c>
      <c r="C463" s="3">
        <v>3</v>
      </c>
      <c r="D463" s="8" t="s">
        <v>551</v>
      </c>
      <c r="E463" s="2">
        <v>1</v>
      </c>
      <c r="F463" s="2">
        <v>0</v>
      </c>
      <c r="G463" s="2">
        <v>0</v>
      </c>
      <c r="H463" s="2">
        <v>0</v>
      </c>
      <c r="I463" s="2" t="str">
        <f>IF(Sheet1!$Z463&lt;&gt;"",Sheet1!B463&amp;","&amp;Sheet1!J463&amp;","&amp;Sheet1!R463&amp;","&amp;Sheet1!Z463,IF(Sheet1!$R463&lt;&gt;"",Sheet1!B463&amp;","&amp;Sheet1!J463&amp;","&amp;Sheet1!R463,IF(AND(Sheet1!$R463="",Sheet1!$J463&lt;&gt;""),Sheet1!B463&amp;","&amp;Sheet1!J463,Sheet1!B463)))</f>
        <v>10,10</v>
      </c>
      <c r="J463" s="2" t="str">
        <f>IF(Sheet1!$Z463&lt;&gt;"",Sheet1!C463&amp;","&amp;Sheet1!K463&amp;","&amp;Sheet1!S463&amp;","&amp;Sheet1!AA463,IF(Sheet1!$R463&lt;&gt;"",Sheet1!C463&amp;","&amp;Sheet1!K463&amp;","&amp;Sheet1!S463,IF(AND(Sheet1!$R463="",Sheet1!$J463&lt;&gt;""),Sheet1!C463&amp;","&amp;Sheet1!K463,Sheet1!C463)))</f>
        <v>0,0</v>
      </c>
      <c r="K463" s="2" t="str">
        <f>IF(Sheet1!$Z463&lt;&gt;"",Sheet1!D463&amp;","&amp;Sheet1!L463&amp;","&amp;Sheet1!T463&amp;","&amp;Sheet1!AB463,IF(Sheet1!$R463&lt;&gt;"",Sheet1!D463&amp;","&amp;Sheet1!L463&amp;","&amp;Sheet1!T463,IF(AND(Sheet1!$R463="",Sheet1!$J463&lt;&gt;""),Sheet1!D463&amp;","&amp;Sheet1!L463,Sheet1!D463)))</f>
        <v>0,0</v>
      </c>
      <c r="L463" s="2" t="str">
        <f>IF(Sheet1!$Z463&lt;&gt;"",Sheet1!E463&amp;","&amp;Sheet1!M463&amp;","&amp;Sheet1!U463&amp;","&amp;Sheet1!AC463,IF(Sheet1!$R463&lt;&gt;"",Sheet1!E463&amp;","&amp;Sheet1!M463&amp;","&amp;Sheet1!U463,IF(AND(Sheet1!$R463="",Sheet1!$J463&lt;&gt;""),Sheet1!E463&amp;","&amp;Sheet1!M463,Sheet1!E463)))</f>
        <v>1,2</v>
      </c>
      <c r="M463" s="2" t="str">
        <f>IF(Sheet1!$Z463&lt;&gt;"",Sheet1!F463&amp;","&amp;Sheet1!N463&amp;","&amp;Sheet1!V463&amp;","&amp;Sheet1!AD463,IF(Sheet1!$R463&lt;&gt;"",Sheet1!F463&amp;","&amp;Sheet1!N463&amp;","&amp;Sheet1!V463,IF(AND(Sheet1!$R463="",Sheet1!$J463&lt;&gt;""),Sheet1!F463&amp;","&amp;Sheet1!N463,Sheet1!F463)))</f>
        <v>30,40</v>
      </c>
      <c r="N463" s="2" t="str">
        <f>IF(Sheet1!$Z463&lt;&gt;"",Sheet1!G463&amp;","&amp;Sheet1!O463&amp;","&amp;Sheet1!W463&amp;","&amp;Sheet1!AE463,IF(Sheet1!$R463&lt;&gt;"",Sheet1!G463&amp;","&amp;Sheet1!O463&amp;","&amp;Sheet1!W463,IF(AND(Sheet1!$R463="",Sheet1!$J463&lt;&gt;""),Sheet1!G463&amp;","&amp;Sheet1!O463,Sheet1!G463)))</f>
        <v>1,1</v>
      </c>
      <c r="O463" s="2" t="str">
        <f>IF(Sheet1!$Z463&lt;&gt;"",Sheet1!H463&amp;","&amp;Sheet1!P463&amp;","&amp;Sheet1!X463&amp;","&amp;Sheet1!AF463,IF(Sheet1!$R463&lt;&gt;"",Sheet1!H463&amp;","&amp;Sheet1!P463&amp;","&amp;Sheet1!X463,IF(AND(Sheet1!$R463="",Sheet1!$J463&lt;&gt;""),Sheet1!H463&amp;","&amp;Sheet1!P463,Sheet1!H463)))</f>
        <v>0,0</v>
      </c>
      <c r="P463" s="2" t="str">
        <f>IF(Sheet1!$Z463&lt;&gt;"",Sheet1!I463&amp;","&amp;Sheet1!Q463&amp;","&amp;Sheet1!Y463&amp;","&amp;Sheet1!AG463,IF(Sheet1!$R463&lt;&gt;"",Sheet1!I463&amp;","&amp;Sheet1!Q463&amp;","&amp;Sheet1!Y463,IF(AND(Sheet1!$R463="",Sheet1!$J463&lt;&gt;""),Sheet1!I463&amp;","&amp;Sheet1!Q463,Sheet1!I463)))</f>
        <v>0,0</v>
      </c>
      <c r="Q463" s="2">
        <v>0</v>
      </c>
      <c r="R463" s="2">
        <v>0</v>
      </c>
      <c r="S463" s="2">
        <v>11</v>
      </c>
      <c r="T463" t="s">
        <v>445</v>
      </c>
      <c r="U463" s="15" t="s">
        <v>1467</v>
      </c>
      <c r="V463" s="6"/>
      <c r="W463" s="21" t="s">
        <v>1441</v>
      </c>
      <c r="Y463" s="11" t="s">
        <v>867</v>
      </c>
      <c r="AA463" t="str">
        <f t="shared" si="9"/>
        <v>生命提升至{0}%，攻击力提升至{1}%。</v>
      </c>
      <c r="AB463" s="13"/>
      <c r="AD463" s="3"/>
      <c r="AG463" s="3"/>
      <c r="AO463" t="str">
        <f t="shared" si="8"/>
        <v>DATA_Talent_Desc_Adv80</v>
      </c>
      <c r="AP463" s="21" t="s">
        <v>1440</v>
      </c>
      <c r="AQ463" s="21"/>
    </row>
    <row r="464" spans="1:43" ht="14.25">
      <c r="A464" s="3">
        <v>2554003</v>
      </c>
      <c r="B464" s="6" t="s">
        <v>553</v>
      </c>
      <c r="C464" s="3">
        <v>3</v>
      </c>
      <c r="D464" s="8" t="s">
        <v>554</v>
      </c>
      <c r="E464" s="2">
        <v>2</v>
      </c>
      <c r="F464" s="2">
        <v>6</v>
      </c>
      <c r="G464" s="2">
        <v>0</v>
      </c>
      <c r="H464" s="2">
        <v>30</v>
      </c>
      <c r="I464" s="2">
        <f>IF(Sheet1!$Z464&lt;&gt;"",Sheet1!B464&amp;","&amp;Sheet1!J464&amp;","&amp;Sheet1!R464&amp;","&amp;Sheet1!Z464,IF(Sheet1!$R464&lt;&gt;"",Sheet1!B464&amp;","&amp;Sheet1!J464&amp;","&amp;Sheet1!R464,IF(AND(Sheet1!$R464="",Sheet1!$J464&lt;&gt;""),Sheet1!B464&amp;","&amp;Sheet1!J464,Sheet1!B464)))</f>
        <v>3</v>
      </c>
      <c r="J464" s="2">
        <f>IF(Sheet1!$Z464&lt;&gt;"",Sheet1!C464&amp;","&amp;Sheet1!K464&amp;","&amp;Sheet1!S464&amp;","&amp;Sheet1!AA464,IF(Sheet1!$R464&lt;&gt;"",Sheet1!C464&amp;","&amp;Sheet1!K464&amp;","&amp;Sheet1!S464,IF(AND(Sheet1!$R464="",Sheet1!$J464&lt;&gt;""),Sheet1!C464&amp;","&amp;Sheet1!K464,Sheet1!C464)))</f>
        <v>0</v>
      </c>
      <c r="K464" s="2">
        <f>IF(Sheet1!$Z464&lt;&gt;"",Sheet1!D464&amp;","&amp;Sheet1!L464&amp;","&amp;Sheet1!T464&amp;","&amp;Sheet1!AB464,IF(Sheet1!$R464&lt;&gt;"",Sheet1!D464&amp;","&amp;Sheet1!L464&amp;","&amp;Sheet1!T464,IF(AND(Sheet1!$R464="",Sheet1!$J464&lt;&gt;""),Sheet1!D464&amp;","&amp;Sheet1!L464,Sheet1!D464)))</f>
        <v>0</v>
      </c>
      <c r="L464" s="2">
        <f>IF(Sheet1!$Z464&lt;&gt;"",Sheet1!E464&amp;","&amp;Sheet1!M464&amp;","&amp;Sheet1!U464&amp;","&amp;Sheet1!AC464,IF(Sheet1!$R464&lt;&gt;"",Sheet1!E464&amp;","&amp;Sheet1!M464&amp;","&amp;Sheet1!U464,IF(AND(Sheet1!$R464="",Sheet1!$J464&lt;&gt;""),Sheet1!E464&amp;","&amp;Sheet1!M464,Sheet1!E464)))</f>
        <v>25540031</v>
      </c>
      <c r="M464" s="2">
        <f>IF(Sheet1!$Z464&lt;&gt;"",Sheet1!F464&amp;","&amp;Sheet1!N464&amp;","&amp;Sheet1!V464&amp;","&amp;Sheet1!AD464,IF(Sheet1!$R464&lt;&gt;"",Sheet1!F464&amp;","&amp;Sheet1!N464&amp;","&amp;Sheet1!V464,IF(AND(Sheet1!$R464="",Sheet1!$J464&lt;&gt;""),Sheet1!F464&amp;","&amp;Sheet1!N464,Sheet1!F464)))</f>
        <v>0</v>
      </c>
      <c r="N464" s="2">
        <f>IF(Sheet1!$Z464&lt;&gt;"",Sheet1!G464&amp;","&amp;Sheet1!O464&amp;","&amp;Sheet1!W464&amp;","&amp;Sheet1!AE464,IF(Sheet1!$R464&lt;&gt;"",Sheet1!G464&amp;","&amp;Sheet1!O464&amp;","&amp;Sheet1!W464,IF(AND(Sheet1!$R464="",Sheet1!$J464&lt;&gt;""),Sheet1!G464&amp;","&amp;Sheet1!O464,Sheet1!G464)))</f>
        <v>3</v>
      </c>
      <c r="O464" s="2">
        <f>IF(Sheet1!$Z464&lt;&gt;"",Sheet1!H464&amp;","&amp;Sheet1!P464&amp;","&amp;Sheet1!X464&amp;","&amp;Sheet1!AF464,IF(Sheet1!$R464&lt;&gt;"",Sheet1!H464&amp;","&amp;Sheet1!P464&amp;","&amp;Sheet1!X464,IF(AND(Sheet1!$R464="",Sheet1!$J464&lt;&gt;""),Sheet1!H464&amp;","&amp;Sheet1!P464,Sheet1!H464)))</f>
        <v>0</v>
      </c>
      <c r="P464" s="2">
        <f>IF(Sheet1!$Z464&lt;&gt;"",Sheet1!I464&amp;","&amp;Sheet1!Q464&amp;","&amp;Sheet1!Y464&amp;","&amp;Sheet1!AG464,IF(Sheet1!$R464&lt;&gt;"",Sheet1!I464&amp;","&amp;Sheet1!Q464&amp;","&amp;Sheet1!Y464,IF(AND(Sheet1!$R464="",Sheet1!$J464&lt;&gt;""),Sheet1!I464&amp;","&amp;Sheet1!Q464,Sheet1!I464)))</f>
        <v>0</v>
      </c>
      <c r="Q464" s="2">
        <v>0</v>
      </c>
      <c r="R464" s="2">
        <v>40</v>
      </c>
      <c r="S464" s="2">
        <v>12</v>
      </c>
      <c r="T464" t="s">
        <v>247</v>
      </c>
      <c r="U464" s="15" t="s">
        <v>905</v>
      </c>
      <c r="V464" s="6"/>
      <c r="W464" t="s">
        <v>952</v>
      </c>
      <c r="Y464" s="11" t="s">
        <v>977</v>
      </c>
      <c r="AA464" t="str">
        <f t="shared" si="9"/>
        <v>效果可叠加至{0}层。</v>
      </c>
      <c r="AB464" s="13"/>
      <c r="AD464" s="3"/>
      <c r="AG464" s="3"/>
      <c r="AO464" t="str">
        <f t="shared" si="8"/>
        <v>DATA_Talent_Desc_Adv40</v>
      </c>
      <c r="AP464" s="21" t="s">
        <v>1623</v>
      </c>
      <c r="AQ464" s="21"/>
    </row>
    <row r="465" spans="1:43" ht="14.25">
      <c r="A465" s="3">
        <v>3554003</v>
      </c>
      <c r="B465" s="6" t="s">
        <v>556</v>
      </c>
      <c r="C465" s="3">
        <v>3</v>
      </c>
      <c r="D465" s="8" t="s">
        <v>557</v>
      </c>
      <c r="E465" s="2">
        <v>2</v>
      </c>
      <c r="F465" s="2">
        <v>3</v>
      </c>
      <c r="G465" s="2">
        <v>0</v>
      </c>
      <c r="H465" s="2">
        <v>40</v>
      </c>
      <c r="I465" s="2">
        <f>IF(Sheet1!$Z465&lt;&gt;"",Sheet1!B465&amp;","&amp;Sheet1!J465&amp;","&amp;Sheet1!R465&amp;","&amp;Sheet1!Z465,IF(Sheet1!$R465&lt;&gt;"",Sheet1!B465&amp;","&amp;Sheet1!J465&amp;","&amp;Sheet1!R465,IF(AND(Sheet1!$R465="",Sheet1!$J465&lt;&gt;""),Sheet1!B465&amp;","&amp;Sheet1!J465,Sheet1!B465)))</f>
        <v>3</v>
      </c>
      <c r="J465" s="2">
        <f>IF(Sheet1!$Z465&lt;&gt;"",Sheet1!C465&amp;","&amp;Sheet1!K465&amp;","&amp;Sheet1!S465&amp;","&amp;Sheet1!AA465,IF(Sheet1!$R465&lt;&gt;"",Sheet1!C465&amp;","&amp;Sheet1!K465&amp;","&amp;Sheet1!S465,IF(AND(Sheet1!$R465="",Sheet1!$J465&lt;&gt;""),Sheet1!C465&amp;","&amp;Sheet1!K465,Sheet1!C465)))</f>
        <v>0</v>
      </c>
      <c r="K465" s="2">
        <f>IF(Sheet1!$Z465&lt;&gt;"",Sheet1!D465&amp;","&amp;Sheet1!L465&amp;","&amp;Sheet1!T465&amp;","&amp;Sheet1!AB465,IF(Sheet1!$R465&lt;&gt;"",Sheet1!D465&amp;","&amp;Sheet1!L465&amp;","&amp;Sheet1!T465,IF(AND(Sheet1!$R465="",Sheet1!$J465&lt;&gt;""),Sheet1!D465&amp;","&amp;Sheet1!L465,Sheet1!D465)))</f>
        <v>0</v>
      </c>
      <c r="L465" s="2">
        <f>IF(Sheet1!$Z465&lt;&gt;"",Sheet1!E465&amp;","&amp;Sheet1!M465&amp;","&amp;Sheet1!U465&amp;","&amp;Sheet1!AC465,IF(Sheet1!$R465&lt;&gt;"",Sheet1!E465&amp;","&amp;Sheet1!M465&amp;","&amp;Sheet1!U465,IF(AND(Sheet1!$R465="",Sheet1!$J465&lt;&gt;""),Sheet1!E465&amp;","&amp;Sheet1!M465,Sheet1!E465)))</f>
        <v>35540021</v>
      </c>
      <c r="M465" s="2">
        <f>IF(Sheet1!$Z465&lt;&gt;"",Sheet1!F465&amp;","&amp;Sheet1!N465&amp;","&amp;Sheet1!V465&amp;","&amp;Sheet1!AD465,IF(Sheet1!$R465&lt;&gt;"",Sheet1!F465&amp;","&amp;Sheet1!N465&amp;","&amp;Sheet1!V465,IF(AND(Sheet1!$R465="",Sheet1!$J465&lt;&gt;""),Sheet1!F465&amp;","&amp;Sheet1!N465,Sheet1!F465)))</f>
        <v>0</v>
      </c>
      <c r="N465" s="2">
        <f>IF(Sheet1!$Z465&lt;&gt;"",Sheet1!G465&amp;","&amp;Sheet1!O465&amp;","&amp;Sheet1!W465&amp;","&amp;Sheet1!AE465,IF(Sheet1!$R465&lt;&gt;"",Sheet1!G465&amp;","&amp;Sheet1!O465&amp;","&amp;Sheet1!W465,IF(AND(Sheet1!$R465="",Sheet1!$J465&lt;&gt;""),Sheet1!G465&amp;","&amp;Sheet1!O465,Sheet1!G465)))</f>
        <v>7</v>
      </c>
      <c r="O465" s="2">
        <f>IF(Sheet1!$Z465&lt;&gt;"",Sheet1!H465&amp;","&amp;Sheet1!P465&amp;","&amp;Sheet1!X465&amp;","&amp;Sheet1!AF465,IF(Sheet1!$R465&lt;&gt;"",Sheet1!H465&amp;","&amp;Sheet1!P465&amp;","&amp;Sheet1!X465,IF(AND(Sheet1!$R465="",Sheet1!$J465&lt;&gt;""),Sheet1!H465&amp;","&amp;Sheet1!P465,Sheet1!H465)))</f>
        <v>3</v>
      </c>
      <c r="P465" s="2">
        <f>IF(Sheet1!$Z465&lt;&gt;"",Sheet1!I465&amp;","&amp;Sheet1!Q465&amp;","&amp;Sheet1!Y465&amp;","&amp;Sheet1!AG465,IF(Sheet1!$R465&lt;&gt;"",Sheet1!I465&amp;","&amp;Sheet1!Q465&amp;","&amp;Sheet1!Y465,IF(AND(Sheet1!$R465="",Sheet1!$J465&lt;&gt;""),Sheet1!I465&amp;","&amp;Sheet1!Q465,Sheet1!I465)))</f>
        <v>0</v>
      </c>
      <c r="Q465" s="2">
        <v>0</v>
      </c>
      <c r="R465" s="2">
        <v>40</v>
      </c>
      <c r="S465" s="2">
        <v>13</v>
      </c>
      <c r="T465" t="s">
        <v>115</v>
      </c>
      <c r="U465" s="15" t="s">
        <v>809</v>
      </c>
      <c r="V465" s="6"/>
      <c r="W465" t="s">
        <v>116</v>
      </c>
      <c r="Y465" s="11" t="s">
        <v>895</v>
      </c>
      <c r="AA465" t="str">
        <f t="shared" si="9"/>
        <v>触发几率提升至{0}%。</v>
      </c>
      <c r="AB465" s="13"/>
      <c r="AD465" s="3"/>
      <c r="AG465" s="3"/>
      <c r="AO465" t="str">
        <f t="shared" si="8"/>
        <v>DATA_Talent_Desc_Adv14</v>
      </c>
      <c r="AP465" t="s">
        <v>1501</v>
      </c>
      <c r="AQ465" s="21"/>
    </row>
    <row r="466" spans="1:43" ht="14.25">
      <c r="A466" s="3">
        <v>1555013</v>
      </c>
      <c r="B466" s="6" t="s">
        <v>560</v>
      </c>
      <c r="C466" s="3">
        <v>3</v>
      </c>
      <c r="D466" s="8" t="s">
        <v>561</v>
      </c>
      <c r="E466" s="2">
        <v>1</v>
      </c>
      <c r="F466" s="2">
        <v>0</v>
      </c>
      <c r="G466" s="2">
        <v>0</v>
      </c>
      <c r="H466" s="2">
        <v>0</v>
      </c>
      <c r="I466" s="2" t="str">
        <f>IF(Sheet1!$Z466&lt;&gt;"",Sheet1!B466&amp;","&amp;Sheet1!J466&amp;","&amp;Sheet1!R466&amp;","&amp;Sheet1!Z466,IF(Sheet1!$R466&lt;&gt;"",Sheet1!B466&amp;","&amp;Sheet1!J466&amp;","&amp;Sheet1!R466,IF(AND(Sheet1!$R466="",Sheet1!$J466&lt;&gt;""),Sheet1!B466&amp;","&amp;Sheet1!J466,Sheet1!B466)))</f>
        <v>10,10,10</v>
      </c>
      <c r="J466" s="2" t="str">
        <f>IF(Sheet1!$Z466&lt;&gt;"",Sheet1!C466&amp;","&amp;Sheet1!K466&amp;","&amp;Sheet1!S466&amp;","&amp;Sheet1!AA466,IF(Sheet1!$R466&lt;&gt;"",Sheet1!C466&amp;","&amp;Sheet1!K466&amp;","&amp;Sheet1!S466,IF(AND(Sheet1!$R466="",Sheet1!$J466&lt;&gt;""),Sheet1!C466&amp;","&amp;Sheet1!K466,Sheet1!C466)))</f>
        <v>0,0,0</v>
      </c>
      <c r="K466" s="2" t="str">
        <f>IF(Sheet1!$Z466&lt;&gt;"",Sheet1!D466&amp;","&amp;Sheet1!L466&amp;","&amp;Sheet1!T466&amp;","&amp;Sheet1!AB466,IF(Sheet1!$R466&lt;&gt;"",Sheet1!D466&amp;","&amp;Sheet1!L466&amp;","&amp;Sheet1!T466,IF(AND(Sheet1!$R466="",Sheet1!$J466&lt;&gt;""),Sheet1!D466&amp;","&amp;Sheet1!L466,Sheet1!D466)))</f>
        <v>0,0,0</v>
      </c>
      <c r="L466" s="2" t="str">
        <f>IF(Sheet1!$Z466&lt;&gt;"",Sheet1!E466&amp;","&amp;Sheet1!M466&amp;","&amp;Sheet1!U466&amp;","&amp;Sheet1!AC466,IF(Sheet1!$R466&lt;&gt;"",Sheet1!E466&amp;","&amp;Sheet1!M466&amp;","&amp;Sheet1!U466,IF(AND(Sheet1!$R466="",Sheet1!$J466&lt;&gt;""),Sheet1!E466&amp;","&amp;Sheet1!M466,Sheet1!E466)))</f>
        <v>1,2,5</v>
      </c>
      <c r="M466" s="2" t="str">
        <f>IF(Sheet1!$Z466&lt;&gt;"",Sheet1!F466&amp;","&amp;Sheet1!N466&amp;","&amp;Sheet1!V466&amp;","&amp;Sheet1!AD466,IF(Sheet1!$R466&lt;&gt;"",Sheet1!F466&amp;","&amp;Sheet1!N466&amp;","&amp;Sheet1!V466,IF(AND(Sheet1!$R466="",Sheet1!$J466&lt;&gt;""),Sheet1!F466&amp;","&amp;Sheet1!N466,Sheet1!F466)))</f>
        <v>10,20,25</v>
      </c>
      <c r="N466" s="2" t="str">
        <f>IF(Sheet1!$Z466&lt;&gt;"",Sheet1!G466&amp;","&amp;Sheet1!O466&amp;","&amp;Sheet1!W466&amp;","&amp;Sheet1!AE466,IF(Sheet1!$R466&lt;&gt;"",Sheet1!G466&amp;","&amp;Sheet1!O466&amp;","&amp;Sheet1!W466,IF(AND(Sheet1!$R466="",Sheet1!$J466&lt;&gt;""),Sheet1!G466&amp;","&amp;Sheet1!O466,Sheet1!G466)))</f>
        <v>1,1,1</v>
      </c>
      <c r="O466" s="2" t="str">
        <f>IF(Sheet1!$Z466&lt;&gt;"",Sheet1!H466&amp;","&amp;Sheet1!P466&amp;","&amp;Sheet1!X466&amp;","&amp;Sheet1!AF466,IF(Sheet1!$R466&lt;&gt;"",Sheet1!H466&amp;","&amp;Sheet1!P466&amp;","&amp;Sheet1!X466,IF(AND(Sheet1!$R466="",Sheet1!$J466&lt;&gt;""),Sheet1!H466&amp;","&amp;Sheet1!P466,Sheet1!H466)))</f>
        <v>0,0,0</v>
      </c>
      <c r="P466" s="2" t="str">
        <f>IF(Sheet1!$Z466&lt;&gt;"",Sheet1!I466&amp;","&amp;Sheet1!Q466&amp;","&amp;Sheet1!Y466&amp;","&amp;Sheet1!AG466,IF(Sheet1!$R466&lt;&gt;"",Sheet1!I466&amp;","&amp;Sheet1!Q466&amp;","&amp;Sheet1!Y466,IF(AND(Sheet1!$R466="",Sheet1!$J466&lt;&gt;""),Sheet1!I466&amp;","&amp;Sheet1!Q466,Sheet1!I466)))</f>
        <v>0,0,0</v>
      </c>
      <c r="Q466" s="2">
        <v>0</v>
      </c>
      <c r="R466" s="2">
        <v>0</v>
      </c>
      <c r="S466" s="2">
        <v>11</v>
      </c>
      <c r="T466" t="s">
        <v>238</v>
      </c>
      <c r="U466" s="15" t="s">
        <v>1410</v>
      </c>
      <c r="V466" s="6"/>
      <c r="W466" s="21" t="s">
        <v>1472</v>
      </c>
      <c r="Y466" s="11" t="s">
        <v>987</v>
      </c>
      <c r="AA466" t="str">
        <f t="shared" si="9"/>
        <v>攻击力提升至{0}%，暴击率提升至{1}%。</v>
      </c>
      <c r="AB466" s="13"/>
      <c r="AD466" s="3"/>
      <c r="AG466" s="3"/>
      <c r="AO466" t="str">
        <f t="shared" si="8"/>
        <v>DATA_Talent_Desc_Adv38</v>
      </c>
      <c r="AP466" s="21" t="s">
        <v>1433</v>
      </c>
      <c r="AQ466" s="21"/>
    </row>
    <row r="467" spans="1:43" ht="14.25">
      <c r="A467" s="3">
        <v>2555013</v>
      </c>
      <c r="B467" s="6" t="s">
        <v>563</v>
      </c>
      <c r="C467" s="3">
        <v>3</v>
      </c>
      <c r="D467" s="8" t="s">
        <v>564</v>
      </c>
      <c r="E467" s="2">
        <v>2</v>
      </c>
      <c r="F467" s="2">
        <v>2</v>
      </c>
      <c r="G467" s="2">
        <v>0</v>
      </c>
      <c r="H467" s="2">
        <v>50</v>
      </c>
      <c r="I467" s="2">
        <f>IF(Sheet1!$Z467&lt;&gt;"",Sheet1!B467&amp;","&amp;Sheet1!J467&amp;","&amp;Sheet1!R467&amp;","&amp;Sheet1!Z467,IF(Sheet1!$R467&lt;&gt;"",Sheet1!B467&amp;","&amp;Sheet1!J467&amp;","&amp;Sheet1!R467,IF(AND(Sheet1!$R467="",Sheet1!$J467&lt;&gt;""),Sheet1!B467&amp;","&amp;Sheet1!J467,Sheet1!B467)))</f>
        <v>3</v>
      </c>
      <c r="J467" s="2">
        <f>IF(Sheet1!$Z467&lt;&gt;"",Sheet1!C467&amp;","&amp;Sheet1!K467&amp;","&amp;Sheet1!S467&amp;","&amp;Sheet1!AA467,IF(Sheet1!$R467&lt;&gt;"",Sheet1!C467&amp;","&amp;Sheet1!K467&amp;","&amp;Sheet1!S467,IF(AND(Sheet1!$R467="",Sheet1!$J467&lt;&gt;""),Sheet1!C467&amp;","&amp;Sheet1!K467,Sheet1!C467)))</f>
        <v>0</v>
      </c>
      <c r="K467" s="2">
        <f>IF(Sheet1!$Z467&lt;&gt;"",Sheet1!D467&amp;","&amp;Sheet1!L467&amp;","&amp;Sheet1!T467&amp;","&amp;Sheet1!AB467,IF(Sheet1!$R467&lt;&gt;"",Sheet1!D467&amp;","&amp;Sheet1!L467&amp;","&amp;Sheet1!T467,IF(AND(Sheet1!$R467="",Sheet1!$J467&lt;&gt;""),Sheet1!D467&amp;","&amp;Sheet1!L467,Sheet1!D467)))</f>
        <v>0</v>
      </c>
      <c r="L467" s="2">
        <f>IF(Sheet1!$Z467&lt;&gt;"",Sheet1!E467&amp;","&amp;Sheet1!M467&amp;","&amp;Sheet1!U467&amp;","&amp;Sheet1!AC467,IF(Sheet1!$R467&lt;&gt;"",Sheet1!E467&amp;","&amp;Sheet1!M467&amp;","&amp;Sheet1!U467,IF(AND(Sheet1!$R467="",Sheet1!$J467&lt;&gt;""),Sheet1!E467&amp;","&amp;Sheet1!M467,Sheet1!E467)))</f>
        <v>25550111</v>
      </c>
      <c r="M467" s="2">
        <f>IF(Sheet1!$Z467&lt;&gt;"",Sheet1!F467&amp;","&amp;Sheet1!N467&amp;","&amp;Sheet1!V467&amp;","&amp;Sheet1!AD467,IF(Sheet1!$R467&lt;&gt;"",Sheet1!F467&amp;","&amp;Sheet1!N467&amp;","&amp;Sheet1!V467,IF(AND(Sheet1!$R467="",Sheet1!$J467&lt;&gt;""),Sheet1!F467&amp;","&amp;Sheet1!N467,Sheet1!F467)))</f>
        <v>0</v>
      </c>
      <c r="N467" s="2">
        <f>IF(Sheet1!$Z467&lt;&gt;"",Sheet1!G467&amp;","&amp;Sheet1!O467&amp;","&amp;Sheet1!W467&amp;","&amp;Sheet1!AE467,IF(Sheet1!$R467&lt;&gt;"",Sheet1!G467&amp;","&amp;Sheet1!O467&amp;","&amp;Sheet1!W467,IF(AND(Sheet1!$R467="",Sheet1!$J467&lt;&gt;""),Sheet1!G467&amp;","&amp;Sheet1!O467,Sheet1!G467)))</f>
        <v>3</v>
      </c>
      <c r="O467" s="2">
        <f>IF(Sheet1!$Z467&lt;&gt;"",Sheet1!H467&amp;","&amp;Sheet1!P467&amp;","&amp;Sheet1!X467&amp;","&amp;Sheet1!AF467,IF(Sheet1!$R467&lt;&gt;"",Sheet1!H467&amp;","&amp;Sheet1!P467&amp;","&amp;Sheet1!X467,IF(AND(Sheet1!$R467="",Sheet1!$J467&lt;&gt;""),Sheet1!H467&amp;","&amp;Sheet1!P467,Sheet1!H467)))</f>
        <v>0</v>
      </c>
      <c r="P467" s="2">
        <f>IF(Sheet1!$Z467&lt;&gt;"",Sheet1!I467&amp;","&amp;Sheet1!Q467&amp;","&amp;Sheet1!Y467&amp;","&amp;Sheet1!AG467,IF(Sheet1!$R467&lt;&gt;"",Sheet1!I467&amp;","&amp;Sheet1!Q467&amp;","&amp;Sheet1!Y467,IF(AND(Sheet1!$R467="",Sheet1!$J467&lt;&gt;""),Sheet1!I467&amp;","&amp;Sheet1!Q467,Sheet1!I467)))</f>
        <v>0</v>
      </c>
      <c r="Q467" s="2">
        <v>0</v>
      </c>
      <c r="R467" s="2">
        <v>40</v>
      </c>
      <c r="S467" s="2">
        <v>12</v>
      </c>
      <c r="T467" t="s">
        <v>115</v>
      </c>
      <c r="U467" s="15" t="s">
        <v>836</v>
      </c>
      <c r="V467" s="6"/>
      <c r="W467" t="s">
        <v>116</v>
      </c>
      <c r="Y467" s="11" t="s">
        <v>895</v>
      </c>
      <c r="AA467" t="str">
        <f t="shared" si="9"/>
        <v>触发几率提升至{0}%。</v>
      </c>
      <c r="AB467" s="13"/>
      <c r="AD467" s="3"/>
      <c r="AG467" s="3"/>
      <c r="AO467" t="str">
        <f t="shared" si="8"/>
        <v>DATA_Talent_Desc_Adv14</v>
      </c>
      <c r="AP467" t="s">
        <v>1501</v>
      </c>
      <c r="AQ467" s="21"/>
    </row>
    <row r="468" spans="1:43" ht="14.25">
      <c r="A468" s="3">
        <v>3555013</v>
      </c>
      <c r="B468" s="6" t="s">
        <v>567</v>
      </c>
      <c r="C468" s="3">
        <v>3</v>
      </c>
      <c r="D468" s="8" t="s">
        <v>568</v>
      </c>
      <c r="E468" s="2">
        <v>2</v>
      </c>
      <c r="F468" s="2">
        <v>2</v>
      </c>
      <c r="G468" s="2">
        <v>0</v>
      </c>
      <c r="H468" s="2">
        <v>25</v>
      </c>
      <c r="I468" s="2">
        <f>IF(Sheet1!$Z468&lt;&gt;"",Sheet1!B468&amp;","&amp;Sheet1!J468&amp;","&amp;Sheet1!R468&amp;","&amp;Sheet1!Z468,IF(Sheet1!$R468&lt;&gt;"",Sheet1!B468&amp;","&amp;Sheet1!J468&amp;","&amp;Sheet1!R468,IF(AND(Sheet1!$R468="",Sheet1!$J468&lt;&gt;""),Sheet1!B468&amp;","&amp;Sheet1!J468,Sheet1!B468)))</f>
        <v>3</v>
      </c>
      <c r="J468" s="2">
        <f>IF(Sheet1!$Z468&lt;&gt;"",Sheet1!C468&amp;","&amp;Sheet1!K468&amp;","&amp;Sheet1!S468&amp;","&amp;Sheet1!AA468,IF(Sheet1!$R468&lt;&gt;"",Sheet1!C468&amp;","&amp;Sheet1!K468&amp;","&amp;Sheet1!S468,IF(AND(Sheet1!$R468="",Sheet1!$J468&lt;&gt;""),Sheet1!C468&amp;","&amp;Sheet1!K468,Sheet1!C468)))</f>
        <v>0</v>
      </c>
      <c r="K468" s="2">
        <f>IF(Sheet1!$Z468&lt;&gt;"",Sheet1!D468&amp;","&amp;Sheet1!L468&amp;","&amp;Sheet1!T468&amp;","&amp;Sheet1!AB468,IF(Sheet1!$R468&lt;&gt;"",Sheet1!D468&amp;","&amp;Sheet1!L468&amp;","&amp;Sheet1!T468,IF(AND(Sheet1!$R468="",Sheet1!$J468&lt;&gt;""),Sheet1!D468&amp;","&amp;Sheet1!L468,Sheet1!D468)))</f>
        <v>0</v>
      </c>
      <c r="L468" s="2">
        <f>IF(Sheet1!$Z468&lt;&gt;"",Sheet1!E468&amp;","&amp;Sheet1!M468&amp;","&amp;Sheet1!U468&amp;","&amp;Sheet1!AC468,IF(Sheet1!$R468&lt;&gt;"",Sheet1!E468&amp;","&amp;Sheet1!M468&amp;","&amp;Sheet1!U468,IF(AND(Sheet1!$R468="",Sheet1!$J468&lt;&gt;""),Sheet1!E468&amp;","&amp;Sheet1!M468,Sheet1!E468)))</f>
        <v>35550111</v>
      </c>
      <c r="M468" s="2">
        <f>IF(Sheet1!$Z468&lt;&gt;"",Sheet1!F468&amp;","&amp;Sheet1!N468&amp;","&amp;Sheet1!V468&amp;","&amp;Sheet1!AD468,IF(Sheet1!$R468&lt;&gt;"",Sheet1!F468&amp;","&amp;Sheet1!N468&amp;","&amp;Sheet1!V468,IF(AND(Sheet1!$R468="",Sheet1!$J468&lt;&gt;""),Sheet1!F468&amp;","&amp;Sheet1!N468,Sheet1!F468)))</f>
        <v>0</v>
      </c>
      <c r="N468" s="2">
        <f>IF(Sheet1!$Z468&lt;&gt;"",Sheet1!G468&amp;","&amp;Sheet1!O468&amp;","&amp;Sheet1!W468&amp;","&amp;Sheet1!AE468,IF(Sheet1!$R468&lt;&gt;"",Sheet1!G468&amp;","&amp;Sheet1!O468&amp;","&amp;Sheet1!W468,IF(AND(Sheet1!$R468="",Sheet1!$J468&lt;&gt;""),Sheet1!G468&amp;","&amp;Sheet1!O468,Sheet1!G468)))</f>
        <v>3</v>
      </c>
      <c r="O468" s="2">
        <f>IF(Sheet1!$Z468&lt;&gt;"",Sheet1!H468&amp;","&amp;Sheet1!P468&amp;","&amp;Sheet1!X468&amp;","&amp;Sheet1!AF468,IF(Sheet1!$R468&lt;&gt;"",Sheet1!H468&amp;","&amp;Sheet1!P468&amp;","&amp;Sheet1!X468,IF(AND(Sheet1!$R468="",Sheet1!$J468&lt;&gt;""),Sheet1!H468&amp;","&amp;Sheet1!P468,Sheet1!H468)))</f>
        <v>0</v>
      </c>
      <c r="P468" s="2">
        <f>IF(Sheet1!$Z468&lt;&gt;"",Sheet1!I468&amp;","&amp;Sheet1!Q468&amp;","&amp;Sheet1!Y468&amp;","&amp;Sheet1!AG468,IF(Sheet1!$R468&lt;&gt;"",Sheet1!I468&amp;","&amp;Sheet1!Q468&amp;","&amp;Sheet1!Y468,IF(AND(Sheet1!$R468="",Sheet1!$J468&lt;&gt;""),Sheet1!I468&amp;","&amp;Sheet1!Q468,Sheet1!I468)))</f>
        <v>0</v>
      </c>
      <c r="Q468" s="2">
        <v>0</v>
      </c>
      <c r="R468" s="2">
        <v>40</v>
      </c>
      <c r="S468" s="2">
        <v>13</v>
      </c>
      <c r="T468" t="s">
        <v>115</v>
      </c>
      <c r="U468" s="15" t="s">
        <v>1676</v>
      </c>
      <c r="V468" s="6"/>
      <c r="W468" t="s">
        <v>116</v>
      </c>
      <c r="Y468" s="11" t="s">
        <v>840</v>
      </c>
      <c r="AA468" t="str">
        <f t="shared" si="9"/>
        <v>触发几率提升至{0}%。</v>
      </c>
      <c r="AB468" s="13"/>
      <c r="AD468" s="3"/>
      <c r="AG468" s="3"/>
      <c r="AO468" t="str">
        <f t="shared" si="8"/>
        <v>DATA_Talent_Desc_Adv14</v>
      </c>
      <c r="AP468" t="s">
        <v>1501</v>
      </c>
      <c r="AQ468" s="21"/>
    </row>
    <row r="469" spans="1:43" ht="14.25">
      <c r="A469" s="2">
        <v>111</v>
      </c>
      <c r="B469" s="6" t="s">
        <v>988</v>
      </c>
      <c r="C469" s="2">
        <v>1</v>
      </c>
      <c r="D469" s="8" t="s">
        <v>989</v>
      </c>
      <c r="E469" s="2">
        <v>1</v>
      </c>
      <c r="F469" s="2">
        <v>0</v>
      </c>
      <c r="G469" s="2">
        <v>0</v>
      </c>
      <c r="H469" s="2">
        <v>0</v>
      </c>
      <c r="I469" s="2" t="str">
        <f>IF(Sheet1!$Z469&lt;&gt;"",Sheet1!B469&amp;","&amp;Sheet1!J469&amp;","&amp;Sheet1!R469&amp;","&amp;Sheet1!Z469,IF(Sheet1!$R469&lt;&gt;"",Sheet1!B469&amp;","&amp;Sheet1!J469&amp;","&amp;Sheet1!R469,IF(AND(Sheet1!$R469="",Sheet1!$J469&lt;&gt;""),Sheet1!B469&amp;","&amp;Sheet1!J469,Sheet1!B469)))</f>
        <v>10,10,10</v>
      </c>
      <c r="J469" s="2" t="str">
        <f>IF(Sheet1!$Z469&lt;&gt;"",Sheet1!C469&amp;","&amp;Sheet1!K469&amp;","&amp;Sheet1!S469&amp;","&amp;Sheet1!AA469,IF(Sheet1!$R469&lt;&gt;"",Sheet1!C469&amp;","&amp;Sheet1!K469&amp;","&amp;Sheet1!S469,IF(AND(Sheet1!$R469="",Sheet1!$J469&lt;&gt;""),Sheet1!C469&amp;","&amp;Sheet1!K469,Sheet1!C469)))</f>
        <v>0,0,0</v>
      </c>
      <c r="K469" s="2" t="str">
        <f>IF(Sheet1!$Z469&lt;&gt;"",Sheet1!D469&amp;","&amp;Sheet1!L469&amp;","&amp;Sheet1!T469&amp;","&amp;Sheet1!AB469,IF(Sheet1!$R469&lt;&gt;"",Sheet1!D469&amp;","&amp;Sheet1!L469&amp;","&amp;Sheet1!T469,IF(AND(Sheet1!$R469="",Sheet1!$J469&lt;&gt;""),Sheet1!D469&amp;","&amp;Sheet1!L469,Sheet1!D469)))</f>
        <v>0,0,0</v>
      </c>
      <c r="L469" s="2" t="str">
        <f>IF(Sheet1!$Z469&lt;&gt;"",Sheet1!E469&amp;","&amp;Sheet1!M469&amp;","&amp;Sheet1!U469&amp;","&amp;Sheet1!AC469,IF(Sheet1!$R469&lt;&gt;"",Sheet1!E469&amp;","&amp;Sheet1!M469&amp;","&amp;Sheet1!U469,IF(AND(Sheet1!$R469="",Sheet1!$J469&lt;&gt;""),Sheet1!E469&amp;","&amp;Sheet1!M469,Sheet1!E469)))</f>
        <v>2,1,3</v>
      </c>
      <c r="M469" s="2" t="str">
        <f>IF(Sheet1!$Z469&lt;&gt;"",Sheet1!F469&amp;","&amp;Sheet1!N469&amp;","&amp;Sheet1!V469&amp;","&amp;Sheet1!AD469,IF(Sheet1!$R469&lt;&gt;"",Sheet1!F469&amp;","&amp;Sheet1!N469&amp;","&amp;Sheet1!V469,IF(AND(Sheet1!$R469="",Sheet1!$J469&lt;&gt;""),Sheet1!F469&amp;","&amp;Sheet1!N469,Sheet1!F469)))</f>
        <v>5,10,5</v>
      </c>
      <c r="N469" s="2" t="str">
        <f>IF(Sheet1!$Z469&lt;&gt;"",Sheet1!G469&amp;","&amp;Sheet1!O469&amp;","&amp;Sheet1!W469&amp;","&amp;Sheet1!AE469,IF(Sheet1!$R469&lt;&gt;"",Sheet1!G469&amp;","&amp;Sheet1!O469&amp;","&amp;Sheet1!W469,IF(AND(Sheet1!$R469="",Sheet1!$J469&lt;&gt;""),Sheet1!G469&amp;","&amp;Sheet1!O469,Sheet1!G469)))</f>
        <v>1,1,1</v>
      </c>
      <c r="O469" s="2" t="str">
        <f>IF(Sheet1!$Z469&lt;&gt;"",Sheet1!H469&amp;","&amp;Sheet1!P469&amp;","&amp;Sheet1!X469&amp;","&amp;Sheet1!AF469,IF(Sheet1!$R469&lt;&gt;"",Sheet1!H469&amp;","&amp;Sheet1!P469&amp;","&amp;Sheet1!X469,IF(AND(Sheet1!$R469="",Sheet1!$J469&lt;&gt;""),Sheet1!H469&amp;","&amp;Sheet1!P469,Sheet1!H469)))</f>
        <v>0,0,0</v>
      </c>
      <c r="P469" s="2" t="str">
        <f>IF(Sheet1!$Z469&lt;&gt;"",Sheet1!I469&amp;","&amp;Sheet1!Q469&amp;","&amp;Sheet1!Y469&amp;","&amp;Sheet1!AG469,IF(Sheet1!$R469&lt;&gt;"",Sheet1!I469&amp;","&amp;Sheet1!Q469&amp;","&amp;Sheet1!Y469,IF(AND(Sheet1!$R469="",Sheet1!$J469&lt;&gt;""),Sheet1!I469&amp;","&amp;Sheet1!Q469,Sheet1!I469)))</f>
        <v>0,0,0</v>
      </c>
      <c r="Q469" s="2">
        <v>0</v>
      </c>
      <c r="R469" s="2">
        <v>0</v>
      </c>
      <c r="S469" s="2">
        <v>3</v>
      </c>
      <c r="T469" s="6" t="s">
        <v>990</v>
      </c>
      <c r="U469" s="6">
        <v>0</v>
      </c>
      <c r="V469" s="6"/>
      <c r="W469" s="11" t="s">
        <v>991</v>
      </c>
      <c r="AO469" s="6" t="s">
        <v>990</v>
      </c>
      <c r="AP469" s="11" t="s">
        <v>991</v>
      </c>
    </row>
    <row r="470" spans="1:43" ht="14.25">
      <c r="A470" s="2">
        <v>211</v>
      </c>
      <c r="B470" s="6" t="s">
        <v>992</v>
      </c>
      <c r="C470" s="2">
        <v>1</v>
      </c>
      <c r="D470" s="8" t="s">
        <v>630</v>
      </c>
      <c r="E470" s="2">
        <v>1</v>
      </c>
      <c r="F470" s="2">
        <v>0</v>
      </c>
      <c r="G470" s="2">
        <v>0</v>
      </c>
      <c r="H470" s="2">
        <v>0</v>
      </c>
      <c r="I470" s="2" t="str">
        <f>IF(Sheet1!$Z470&lt;&gt;"",Sheet1!B470&amp;","&amp;Sheet1!J470&amp;","&amp;Sheet1!R470&amp;","&amp;Sheet1!Z470,IF(Sheet1!$R470&lt;&gt;"",Sheet1!B470&amp;","&amp;Sheet1!J470&amp;","&amp;Sheet1!R470,IF(AND(Sheet1!$R470="",Sheet1!$J470&lt;&gt;""),Sheet1!B470&amp;","&amp;Sheet1!J470,Sheet1!B470)))</f>
        <v>10,10,10</v>
      </c>
      <c r="J470" s="2" t="str">
        <f>IF(Sheet1!$Z470&lt;&gt;"",Sheet1!C470&amp;","&amp;Sheet1!K470&amp;","&amp;Sheet1!S470&amp;","&amp;Sheet1!AA470,IF(Sheet1!$R470&lt;&gt;"",Sheet1!C470&amp;","&amp;Sheet1!K470&amp;","&amp;Sheet1!S470,IF(AND(Sheet1!$R470="",Sheet1!$J470&lt;&gt;""),Sheet1!C470&amp;","&amp;Sheet1!K470,Sheet1!C470)))</f>
        <v>7,7,7</v>
      </c>
      <c r="K470" s="2" t="str">
        <f>IF(Sheet1!$Z470&lt;&gt;"",Sheet1!D470&amp;","&amp;Sheet1!L470&amp;","&amp;Sheet1!T470&amp;","&amp;Sheet1!AB470,IF(Sheet1!$R470&lt;&gt;"",Sheet1!D470&amp;","&amp;Sheet1!L470&amp;","&amp;Sheet1!T470,IF(AND(Sheet1!$R470="",Sheet1!$J470&lt;&gt;""),Sheet1!D470&amp;","&amp;Sheet1!L470,Sheet1!D470)))</f>
        <v>40,40,40</v>
      </c>
      <c r="L470" s="2" t="str">
        <f>IF(Sheet1!$Z470&lt;&gt;"",Sheet1!E470&amp;","&amp;Sheet1!M470&amp;","&amp;Sheet1!U470&amp;","&amp;Sheet1!AC470,IF(Sheet1!$R470&lt;&gt;"",Sheet1!E470&amp;","&amp;Sheet1!M470&amp;","&amp;Sheet1!U470,IF(AND(Sheet1!$R470="",Sheet1!$J470&lt;&gt;""),Sheet1!E470&amp;","&amp;Sheet1!M470,Sheet1!E470)))</f>
        <v>2,5,6</v>
      </c>
      <c r="M470" s="2" t="str">
        <f>IF(Sheet1!$Z470&lt;&gt;"",Sheet1!F470&amp;","&amp;Sheet1!N470&amp;","&amp;Sheet1!V470&amp;","&amp;Sheet1!AD470,IF(Sheet1!$R470&lt;&gt;"",Sheet1!F470&amp;","&amp;Sheet1!N470&amp;","&amp;Sheet1!V470,IF(AND(Sheet1!$R470="",Sheet1!$J470&lt;&gt;""),Sheet1!F470&amp;","&amp;Sheet1!N470,Sheet1!F470)))</f>
        <v>10,3,10</v>
      </c>
      <c r="N470" s="2" t="str">
        <f>IF(Sheet1!$Z470&lt;&gt;"",Sheet1!G470&amp;","&amp;Sheet1!O470&amp;","&amp;Sheet1!W470&amp;","&amp;Sheet1!AE470,IF(Sheet1!$R470&lt;&gt;"",Sheet1!G470&amp;","&amp;Sheet1!O470&amp;","&amp;Sheet1!W470,IF(AND(Sheet1!$R470="",Sheet1!$J470&lt;&gt;""),Sheet1!G470&amp;","&amp;Sheet1!O470,Sheet1!G470)))</f>
        <v>1,1,1</v>
      </c>
      <c r="O470" s="2" t="str">
        <f>IF(Sheet1!$Z470&lt;&gt;"",Sheet1!H470&amp;","&amp;Sheet1!P470&amp;","&amp;Sheet1!X470&amp;","&amp;Sheet1!AF470,IF(Sheet1!$R470&lt;&gt;"",Sheet1!H470&amp;","&amp;Sheet1!P470&amp;","&amp;Sheet1!X470,IF(AND(Sheet1!$R470="",Sheet1!$J470&lt;&gt;""),Sheet1!H470&amp;","&amp;Sheet1!P470,Sheet1!H470)))</f>
        <v>0,0,0</v>
      </c>
      <c r="P470" s="2" t="str">
        <f>IF(Sheet1!$Z470&lt;&gt;"",Sheet1!I470&amp;","&amp;Sheet1!Q470&amp;","&amp;Sheet1!Y470&amp;","&amp;Sheet1!AG470,IF(Sheet1!$R470&lt;&gt;"",Sheet1!I470&amp;","&amp;Sheet1!Q470&amp;","&amp;Sheet1!Y470,IF(AND(Sheet1!$R470="",Sheet1!$J470&lt;&gt;""),Sheet1!I470&amp;","&amp;Sheet1!Q470,Sheet1!I470)))</f>
        <v>0,0,0</v>
      </c>
      <c r="Q470" s="2">
        <v>0</v>
      </c>
      <c r="R470" s="2">
        <v>20</v>
      </c>
      <c r="S470" s="2">
        <v>4</v>
      </c>
      <c r="T470" s="6" t="s">
        <v>993</v>
      </c>
      <c r="U470" s="6">
        <v>0</v>
      </c>
      <c r="V470" s="6"/>
      <c r="W470" s="11" t="s">
        <v>994</v>
      </c>
      <c r="AO470" s="6" t="s">
        <v>993</v>
      </c>
      <c r="AP470" s="11" t="s">
        <v>994</v>
      </c>
    </row>
    <row r="471" spans="1:43" ht="14.25">
      <c r="A471" s="2">
        <v>311</v>
      </c>
      <c r="B471" s="6" t="s">
        <v>995</v>
      </c>
      <c r="C471" s="2">
        <v>1</v>
      </c>
      <c r="D471" s="8" t="s">
        <v>996</v>
      </c>
      <c r="E471" s="2">
        <v>2</v>
      </c>
      <c r="F471" s="2">
        <v>9</v>
      </c>
      <c r="G471" s="2">
        <v>0</v>
      </c>
      <c r="H471" s="2">
        <v>0</v>
      </c>
      <c r="I471" s="2">
        <f>IF(Sheet1!$Z471&lt;&gt;"",Sheet1!B471&amp;","&amp;Sheet1!J471&amp;","&amp;Sheet1!R471&amp;","&amp;Sheet1!Z471,IF(Sheet1!$R471&lt;&gt;"",Sheet1!B471&amp;","&amp;Sheet1!J471&amp;","&amp;Sheet1!R471,IF(AND(Sheet1!$R471="",Sheet1!$J471&lt;&gt;""),Sheet1!B471&amp;","&amp;Sheet1!J471,Sheet1!B471)))</f>
        <v>19</v>
      </c>
      <c r="J471" s="2">
        <f>IF(Sheet1!$Z471&lt;&gt;"",Sheet1!C471&amp;","&amp;Sheet1!K471&amp;","&amp;Sheet1!S471&amp;","&amp;Sheet1!AA471,IF(Sheet1!$R471&lt;&gt;"",Sheet1!C471&amp;","&amp;Sheet1!K471&amp;","&amp;Sheet1!S471,IF(AND(Sheet1!$R471="",Sheet1!$J471&lt;&gt;""),Sheet1!C471&amp;","&amp;Sheet1!K471,Sheet1!C471)))</f>
        <v>0</v>
      </c>
      <c r="K471" s="2">
        <f>IF(Sheet1!$Z471&lt;&gt;"",Sheet1!D471&amp;","&amp;Sheet1!L471&amp;","&amp;Sheet1!T471&amp;","&amp;Sheet1!AB471,IF(Sheet1!$R471&lt;&gt;"",Sheet1!D471&amp;","&amp;Sheet1!L471&amp;","&amp;Sheet1!T471,IF(AND(Sheet1!$R471="",Sheet1!$J471&lt;&gt;""),Sheet1!D471&amp;","&amp;Sheet1!L471,Sheet1!D471)))</f>
        <v>0</v>
      </c>
      <c r="L471" s="2">
        <f>IF(Sheet1!$Z471&lt;&gt;"",Sheet1!E471&amp;","&amp;Sheet1!M471&amp;","&amp;Sheet1!U471&amp;","&amp;Sheet1!AC471,IF(Sheet1!$R471&lt;&gt;"",Sheet1!E471&amp;","&amp;Sheet1!M471&amp;","&amp;Sheet1!U471,IF(AND(Sheet1!$R471="",Sheet1!$J471&lt;&gt;""),Sheet1!E471&amp;","&amp;Sheet1!M471,Sheet1!E471)))</f>
        <v>30</v>
      </c>
      <c r="M471" s="2">
        <f>IF(Sheet1!$Z471&lt;&gt;"",Sheet1!F471&amp;","&amp;Sheet1!N471&amp;","&amp;Sheet1!V471&amp;","&amp;Sheet1!AD471,IF(Sheet1!$R471&lt;&gt;"",Sheet1!F471&amp;","&amp;Sheet1!N471&amp;","&amp;Sheet1!V471,IF(AND(Sheet1!$R471="",Sheet1!$J471&lt;&gt;""),Sheet1!F471&amp;","&amp;Sheet1!N471,Sheet1!F471)))</f>
        <v>0</v>
      </c>
      <c r="N471" s="2">
        <f>IF(Sheet1!$Z471&lt;&gt;"",Sheet1!G471&amp;","&amp;Sheet1!O471&amp;","&amp;Sheet1!W471&amp;","&amp;Sheet1!AE471,IF(Sheet1!$R471&lt;&gt;"",Sheet1!G471&amp;","&amp;Sheet1!O471&amp;","&amp;Sheet1!W471,IF(AND(Sheet1!$R471="",Sheet1!$J471&lt;&gt;""),Sheet1!G471&amp;","&amp;Sheet1!O471,Sheet1!G471)))</f>
        <v>1</v>
      </c>
      <c r="O471" s="2">
        <f>IF(Sheet1!$Z471&lt;&gt;"",Sheet1!H471&amp;","&amp;Sheet1!P471&amp;","&amp;Sheet1!X471&amp;","&amp;Sheet1!AF471,IF(Sheet1!$R471&lt;&gt;"",Sheet1!H471&amp;","&amp;Sheet1!P471&amp;","&amp;Sheet1!X471,IF(AND(Sheet1!$R471="",Sheet1!$J471&lt;&gt;""),Sheet1!H471&amp;","&amp;Sheet1!P471,Sheet1!H471)))</f>
        <v>0</v>
      </c>
      <c r="P471" s="2">
        <f>IF(Sheet1!$Z471&lt;&gt;"",Sheet1!I471&amp;","&amp;Sheet1!Q471&amp;","&amp;Sheet1!Y471&amp;","&amp;Sheet1!AG471,IF(Sheet1!$R471&lt;&gt;"",Sheet1!I471&amp;","&amp;Sheet1!Q471&amp;","&amp;Sheet1!Y471,IF(AND(Sheet1!$R471="",Sheet1!$J471&lt;&gt;""),Sheet1!I471&amp;","&amp;Sheet1!Q471,Sheet1!I471)))</f>
        <v>0</v>
      </c>
      <c r="Q471" s="2">
        <v>1</v>
      </c>
      <c r="R471" s="2">
        <v>20</v>
      </c>
      <c r="S471" s="2">
        <v>5</v>
      </c>
      <c r="T471" s="6" t="s">
        <v>997</v>
      </c>
      <c r="U471" s="6">
        <v>0</v>
      </c>
      <c r="V471" s="6"/>
      <c r="W471" s="11" t="s">
        <v>269</v>
      </c>
      <c r="AO471" s="6" t="s">
        <v>997</v>
      </c>
      <c r="AP471" s="11" t="s">
        <v>269</v>
      </c>
    </row>
    <row r="472" spans="1:43" ht="14.25">
      <c r="A472" s="2">
        <v>112</v>
      </c>
      <c r="B472" s="6" t="s">
        <v>988</v>
      </c>
      <c r="C472" s="2">
        <v>2</v>
      </c>
      <c r="D472" s="8" t="s">
        <v>989</v>
      </c>
      <c r="E472" s="2">
        <v>1</v>
      </c>
      <c r="F472" s="2">
        <v>0</v>
      </c>
      <c r="G472" s="2">
        <v>0</v>
      </c>
      <c r="H472" s="2">
        <v>0</v>
      </c>
      <c r="I472" s="2" t="str">
        <f>IF(Sheet1!$Z472&lt;&gt;"",Sheet1!B472&amp;","&amp;Sheet1!J472&amp;","&amp;Sheet1!R472&amp;","&amp;Sheet1!Z472,IF(Sheet1!$R472&lt;&gt;"",Sheet1!B472&amp;","&amp;Sheet1!J472&amp;","&amp;Sheet1!R472,IF(AND(Sheet1!$R472="",Sheet1!$J472&lt;&gt;""),Sheet1!B472&amp;","&amp;Sheet1!J472,Sheet1!B472)))</f>
        <v>10,10,10</v>
      </c>
      <c r="J472" s="2" t="str">
        <f>IF(Sheet1!$Z472&lt;&gt;"",Sheet1!C472&amp;","&amp;Sheet1!K472&amp;","&amp;Sheet1!S472&amp;","&amp;Sheet1!AA472,IF(Sheet1!$R472&lt;&gt;"",Sheet1!C472&amp;","&amp;Sheet1!K472&amp;","&amp;Sheet1!S472,IF(AND(Sheet1!$R472="",Sheet1!$J472&lt;&gt;""),Sheet1!C472&amp;","&amp;Sheet1!K472,Sheet1!C472)))</f>
        <v>0,0,0</v>
      </c>
      <c r="K472" s="2" t="str">
        <f>IF(Sheet1!$Z472&lt;&gt;"",Sheet1!D472&amp;","&amp;Sheet1!L472&amp;","&amp;Sheet1!T472&amp;","&amp;Sheet1!AB472,IF(Sheet1!$R472&lt;&gt;"",Sheet1!D472&amp;","&amp;Sheet1!L472&amp;","&amp;Sheet1!T472,IF(AND(Sheet1!$R472="",Sheet1!$J472&lt;&gt;""),Sheet1!D472&amp;","&amp;Sheet1!L472,Sheet1!D472)))</f>
        <v>0,0,0</v>
      </c>
      <c r="L472" s="2" t="str">
        <f>IF(Sheet1!$Z472&lt;&gt;"",Sheet1!E472&amp;","&amp;Sheet1!M472&amp;","&amp;Sheet1!U472&amp;","&amp;Sheet1!AC472,IF(Sheet1!$R472&lt;&gt;"",Sheet1!E472&amp;","&amp;Sheet1!M472&amp;","&amp;Sheet1!U472,IF(AND(Sheet1!$R472="",Sheet1!$J472&lt;&gt;""),Sheet1!E472&amp;","&amp;Sheet1!M472,Sheet1!E472)))</f>
        <v>2,1,3</v>
      </c>
      <c r="M472" s="2" t="str">
        <f>IF(Sheet1!$Z472&lt;&gt;"",Sheet1!F472&amp;","&amp;Sheet1!N472&amp;","&amp;Sheet1!V472&amp;","&amp;Sheet1!AD472,IF(Sheet1!$R472&lt;&gt;"",Sheet1!F472&amp;","&amp;Sheet1!N472&amp;","&amp;Sheet1!V472,IF(AND(Sheet1!$R472="",Sheet1!$J472&lt;&gt;""),Sheet1!F472&amp;","&amp;Sheet1!N472,Sheet1!F472)))</f>
        <v>10,15,10</v>
      </c>
      <c r="N472" s="2" t="str">
        <f>IF(Sheet1!$Z472&lt;&gt;"",Sheet1!G472&amp;","&amp;Sheet1!O472&amp;","&amp;Sheet1!W472&amp;","&amp;Sheet1!AE472,IF(Sheet1!$R472&lt;&gt;"",Sheet1!G472&amp;","&amp;Sheet1!O472&amp;","&amp;Sheet1!W472,IF(AND(Sheet1!$R472="",Sheet1!$J472&lt;&gt;""),Sheet1!G472&amp;","&amp;Sheet1!O472,Sheet1!G472)))</f>
        <v>1,1,1</v>
      </c>
      <c r="O472" s="2" t="str">
        <f>IF(Sheet1!$Z472&lt;&gt;"",Sheet1!H472&amp;","&amp;Sheet1!P472&amp;","&amp;Sheet1!X472&amp;","&amp;Sheet1!AF472,IF(Sheet1!$R472&lt;&gt;"",Sheet1!H472&amp;","&amp;Sheet1!P472&amp;","&amp;Sheet1!X472,IF(AND(Sheet1!$R472="",Sheet1!$J472&lt;&gt;""),Sheet1!H472&amp;","&amp;Sheet1!P472,Sheet1!H472)))</f>
        <v>0,0,0</v>
      </c>
      <c r="P472" s="2" t="str">
        <f>IF(Sheet1!$Z472&lt;&gt;"",Sheet1!I472&amp;","&amp;Sheet1!Q472&amp;","&amp;Sheet1!Y472&amp;","&amp;Sheet1!AG472,IF(Sheet1!$R472&lt;&gt;"",Sheet1!I472&amp;","&amp;Sheet1!Q472&amp;","&amp;Sheet1!Y472,IF(AND(Sheet1!$R472="",Sheet1!$J472&lt;&gt;""),Sheet1!I472&amp;","&amp;Sheet1!Q472,Sheet1!I472)))</f>
        <v>0,0,0</v>
      </c>
      <c r="Q472" s="2">
        <v>0</v>
      </c>
      <c r="R472" s="2">
        <v>0</v>
      </c>
      <c r="S472" s="2">
        <v>7</v>
      </c>
      <c r="T472" s="12" t="s">
        <v>211</v>
      </c>
      <c r="U472" s="14" t="s">
        <v>998</v>
      </c>
      <c r="V472" s="6"/>
      <c r="W472" s="13" t="s">
        <v>212</v>
      </c>
      <c r="AO472" s="6"/>
      <c r="AP472" s="11"/>
    </row>
    <row r="473" spans="1:43" ht="14.25">
      <c r="A473" s="2">
        <v>212</v>
      </c>
      <c r="B473" s="6" t="s">
        <v>992</v>
      </c>
      <c r="C473" s="2">
        <v>2</v>
      </c>
      <c r="D473" s="8" t="s">
        <v>630</v>
      </c>
      <c r="E473" s="2">
        <v>1</v>
      </c>
      <c r="F473" s="2">
        <v>0</v>
      </c>
      <c r="G473" s="2">
        <v>0</v>
      </c>
      <c r="H473" s="2">
        <v>0</v>
      </c>
      <c r="I473" s="2" t="str">
        <f>IF(Sheet1!$Z473&lt;&gt;"",Sheet1!B473&amp;","&amp;Sheet1!J473&amp;","&amp;Sheet1!R473&amp;","&amp;Sheet1!Z473,IF(Sheet1!$R473&lt;&gt;"",Sheet1!B473&amp;","&amp;Sheet1!J473&amp;","&amp;Sheet1!R473,IF(AND(Sheet1!$R473="",Sheet1!$J473&lt;&gt;""),Sheet1!B473&amp;","&amp;Sheet1!J473,Sheet1!B473)))</f>
        <v>10,10,10,10</v>
      </c>
      <c r="J473" s="2" t="str">
        <f>IF(Sheet1!$Z473&lt;&gt;"",Sheet1!C473&amp;","&amp;Sheet1!K473&amp;","&amp;Sheet1!S473&amp;","&amp;Sheet1!AA473,IF(Sheet1!$R473&lt;&gt;"",Sheet1!C473&amp;","&amp;Sheet1!K473&amp;","&amp;Sheet1!S473,IF(AND(Sheet1!$R473="",Sheet1!$J473&lt;&gt;""),Sheet1!C473&amp;","&amp;Sheet1!K473,Sheet1!C473)))</f>
        <v>7,7,7,7</v>
      </c>
      <c r="K473" s="2" t="str">
        <f>IF(Sheet1!$Z473&lt;&gt;"",Sheet1!D473&amp;","&amp;Sheet1!L473&amp;","&amp;Sheet1!T473&amp;","&amp;Sheet1!AB473,IF(Sheet1!$R473&lt;&gt;"",Sheet1!D473&amp;","&amp;Sheet1!L473&amp;","&amp;Sheet1!T473,IF(AND(Sheet1!$R473="",Sheet1!$J473&lt;&gt;""),Sheet1!D473&amp;","&amp;Sheet1!L473,Sheet1!D473)))</f>
        <v>40,40,40,40</v>
      </c>
      <c r="L473" s="2" t="str">
        <f>IF(Sheet1!$Z473&lt;&gt;"",Sheet1!E473&amp;","&amp;Sheet1!M473&amp;","&amp;Sheet1!U473&amp;","&amp;Sheet1!AC473,IF(Sheet1!$R473&lt;&gt;"",Sheet1!E473&amp;","&amp;Sheet1!M473&amp;","&amp;Sheet1!U473,IF(AND(Sheet1!$R473="",Sheet1!$J473&lt;&gt;""),Sheet1!E473&amp;","&amp;Sheet1!M473,Sheet1!E473)))</f>
        <v>2,5,6,8</v>
      </c>
      <c r="M473" s="2" t="str">
        <f>IF(Sheet1!$Z473&lt;&gt;"",Sheet1!F473&amp;","&amp;Sheet1!N473&amp;","&amp;Sheet1!V473&amp;","&amp;Sheet1!AD473,IF(Sheet1!$R473&lt;&gt;"",Sheet1!F473&amp;","&amp;Sheet1!N473&amp;","&amp;Sheet1!V473,IF(AND(Sheet1!$R473="",Sheet1!$J473&lt;&gt;""),Sheet1!F473&amp;","&amp;Sheet1!N473,Sheet1!F473)))</f>
        <v>5,1,5,3</v>
      </c>
      <c r="N473" s="2" t="str">
        <f>IF(Sheet1!$Z473&lt;&gt;"",Sheet1!G473&amp;","&amp;Sheet1!O473&amp;","&amp;Sheet1!W473&amp;","&amp;Sheet1!AE473,IF(Sheet1!$R473&lt;&gt;"",Sheet1!G473&amp;","&amp;Sheet1!O473&amp;","&amp;Sheet1!W473,IF(AND(Sheet1!$R473="",Sheet1!$J473&lt;&gt;""),Sheet1!G473&amp;","&amp;Sheet1!O473,Sheet1!G473)))</f>
        <v>1,1,1,1</v>
      </c>
      <c r="O473" s="2" t="str">
        <f>IF(Sheet1!$Z473&lt;&gt;"",Sheet1!H473&amp;","&amp;Sheet1!P473&amp;","&amp;Sheet1!X473&amp;","&amp;Sheet1!AF473,IF(Sheet1!$R473&lt;&gt;"",Sheet1!H473&amp;","&amp;Sheet1!P473&amp;","&amp;Sheet1!X473,IF(AND(Sheet1!$R473="",Sheet1!$J473&lt;&gt;""),Sheet1!H473&amp;","&amp;Sheet1!P473,Sheet1!H473)))</f>
        <v>0,0,0,0</v>
      </c>
      <c r="P473" s="2" t="str">
        <f>IF(Sheet1!$Z473&lt;&gt;"",Sheet1!I473&amp;","&amp;Sheet1!Q473&amp;","&amp;Sheet1!Y473&amp;","&amp;Sheet1!AG473,IF(Sheet1!$R473&lt;&gt;"",Sheet1!I473&amp;","&amp;Sheet1!Q473&amp;","&amp;Sheet1!Y473,IF(AND(Sheet1!$R473="",Sheet1!$J473&lt;&gt;""),Sheet1!I473&amp;","&amp;Sheet1!Q473,Sheet1!I473)))</f>
        <v>0,0,0,0</v>
      </c>
      <c r="Q473" s="2">
        <v>0</v>
      </c>
      <c r="R473" s="2">
        <v>30</v>
      </c>
      <c r="S473" s="2">
        <v>8</v>
      </c>
      <c r="T473" s="12" t="s">
        <v>366</v>
      </c>
      <c r="U473" s="14" t="s">
        <v>857</v>
      </c>
      <c r="V473" s="6"/>
      <c r="W473" s="12" t="s">
        <v>367</v>
      </c>
      <c r="AO473" s="6"/>
      <c r="AP473" s="11"/>
    </row>
    <row r="474" spans="1:43" ht="14.25">
      <c r="A474" s="2">
        <v>312</v>
      </c>
      <c r="B474" s="6" t="s">
        <v>995</v>
      </c>
      <c r="C474" s="2">
        <v>2</v>
      </c>
      <c r="D474" s="8" t="s">
        <v>996</v>
      </c>
      <c r="E474" s="2">
        <v>2</v>
      </c>
      <c r="F474" s="2">
        <v>9</v>
      </c>
      <c r="G474" s="2">
        <v>0</v>
      </c>
      <c r="H474" s="2">
        <v>0</v>
      </c>
      <c r="I474" s="2">
        <f>IF(Sheet1!$Z474&lt;&gt;"",Sheet1!B474&amp;","&amp;Sheet1!J474&amp;","&amp;Sheet1!R474&amp;","&amp;Sheet1!Z474,IF(Sheet1!$R474&lt;&gt;"",Sheet1!B474&amp;","&amp;Sheet1!J474&amp;","&amp;Sheet1!R474,IF(AND(Sheet1!$R474="",Sheet1!$J474&lt;&gt;""),Sheet1!B474&amp;","&amp;Sheet1!J474,Sheet1!B474)))</f>
        <v>19</v>
      </c>
      <c r="J474" s="2">
        <f>IF(Sheet1!$Z474&lt;&gt;"",Sheet1!C474&amp;","&amp;Sheet1!K474&amp;","&amp;Sheet1!S474&amp;","&amp;Sheet1!AA474,IF(Sheet1!$R474&lt;&gt;"",Sheet1!C474&amp;","&amp;Sheet1!K474&amp;","&amp;Sheet1!S474,IF(AND(Sheet1!$R474="",Sheet1!$J474&lt;&gt;""),Sheet1!C474&amp;","&amp;Sheet1!K474,Sheet1!C474)))</f>
        <v>0</v>
      </c>
      <c r="K474" s="2">
        <f>IF(Sheet1!$Z474&lt;&gt;"",Sheet1!D474&amp;","&amp;Sheet1!L474&amp;","&amp;Sheet1!T474&amp;","&amp;Sheet1!AB474,IF(Sheet1!$R474&lt;&gt;"",Sheet1!D474&amp;","&amp;Sheet1!L474&amp;","&amp;Sheet1!T474,IF(AND(Sheet1!$R474="",Sheet1!$J474&lt;&gt;""),Sheet1!D474&amp;","&amp;Sheet1!L474,Sheet1!D474)))</f>
        <v>0</v>
      </c>
      <c r="L474" s="2">
        <f>IF(Sheet1!$Z474&lt;&gt;"",Sheet1!E474&amp;","&amp;Sheet1!M474&amp;","&amp;Sheet1!U474&amp;","&amp;Sheet1!AC474,IF(Sheet1!$R474&lt;&gt;"",Sheet1!E474&amp;","&amp;Sheet1!M474&amp;","&amp;Sheet1!U474,IF(AND(Sheet1!$R474="",Sheet1!$J474&lt;&gt;""),Sheet1!E474&amp;","&amp;Sheet1!M474,Sheet1!E474)))</f>
        <v>40</v>
      </c>
      <c r="M474" s="2">
        <f>IF(Sheet1!$Z474&lt;&gt;"",Sheet1!F474&amp;","&amp;Sheet1!N474&amp;","&amp;Sheet1!V474&amp;","&amp;Sheet1!AD474,IF(Sheet1!$R474&lt;&gt;"",Sheet1!F474&amp;","&amp;Sheet1!N474&amp;","&amp;Sheet1!V474,IF(AND(Sheet1!$R474="",Sheet1!$J474&lt;&gt;""),Sheet1!F474&amp;","&amp;Sheet1!N474,Sheet1!F474)))</f>
        <v>0</v>
      </c>
      <c r="N474" s="2">
        <f>IF(Sheet1!$Z474&lt;&gt;"",Sheet1!G474&amp;","&amp;Sheet1!O474&amp;","&amp;Sheet1!W474&amp;","&amp;Sheet1!AE474,IF(Sheet1!$R474&lt;&gt;"",Sheet1!G474&amp;","&amp;Sheet1!O474&amp;","&amp;Sheet1!W474,IF(AND(Sheet1!$R474="",Sheet1!$J474&lt;&gt;""),Sheet1!G474&amp;","&amp;Sheet1!O474,Sheet1!G474)))</f>
        <v>1</v>
      </c>
      <c r="O474" s="2">
        <f>IF(Sheet1!$Z474&lt;&gt;"",Sheet1!H474&amp;","&amp;Sheet1!P474&amp;","&amp;Sheet1!X474&amp;","&amp;Sheet1!AF474,IF(Sheet1!$R474&lt;&gt;"",Sheet1!H474&amp;","&amp;Sheet1!P474&amp;","&amp;Sheet1!X474,IF(AND(Sheet1!$R474="",Sheet1!$J474&lt;&gt;""),Sheet1!H474&amp;","&amp;Sheet1!P474,Sheet1!H474)))</f>
        <v>0</v>
      </c>
      <c r="P474" s="2">
        <f>IF(Sheet1!$Z474&lt;&gt;"",Sheet1!I474&amp;","&amp;Sheet1!Q474&amp;","&amp;Sheet1!Y474&amp;","&amp;Sheet1!AG474,IF(Sheet1!$R474&lt;&gt;"",Sheet1!I474&amp;","&amp;Sheet1!Q474&amp;","&amp;Sheet1!Y474,IF(AND(Sheet1!$R474="",Sheet1!$J474&lt;&gt;""),Sheet1!I474&amp;","&amp;Sheet1!Q474,Sheet1!I474)))</f>
        <v>0</v>
      </c>
      <c r="Q474" s="2">
        <v>1</v>
      </c>
      <c r="R474" s="2">
        <v>30</v>
      </c>
      <c r="S474" s="2">
        <v>9</v>
      </c>
      <c r="T474" s="12" t="s">
        <v>191</v>
      </c>
      <c r="U474" s="14" t="s">
        <v>809</v>
      </c>
      <c r="V474" s="6"/>
      <c r="W474" s="13" t="s">
        <v>192</v>
      </c>
      <c r="AO474" s="6"/>
      <c r="AP474" s="11"/>
    </row>
    <row r="475" spans="1:43" ht="14.25">
      <c r="A475" s="2">
        <v>113</v>
      </c>
      <c r="B475" s="6" t="s">
        <v>988</v>
      </c>
      <c r="C475" s="2">
        <v>3</v>
      </c>
      <c r="D475" s="8" t="s">
        <v>989</v>
      </c>
      <c r="E475" s="2">
        <v>1</v>
      </c>
      <c r="F475" s="2">
        <v>0</v>
      </c>
      <c r="G475" s="2">
        <v>0</v>
      </c>
      <c r="H475" s="2">
        <v>0</v>
      </c>
      <c r="I475" s="2" t="str">
        <f>IF(Sheet1!$Z475&lt;&gt;"",Sheet1!B475&amp;","&amp;Sheet1!J475&amp;","&amp;Sheet1!R475&amp;","&amp;Sheet1!Z475,IF(Sheet1!$R475&lt;&gt;"",Sheet1!B475&amp;","&amp;Sheet1!J475&amp;","&amp;Sheet1!R475,IF(AND(Sheet1!$R475="",Sheet1!$J475&lt;&gt;""),Sheet1!B475&amp;","&amp;Sheet1!J475,Sheet1!B475)))</f>
        <v>10,10,10,10</v>
      </c>
      <c r="J475" s="2" t="str">
        <f>IF(Sheet1!$Z475&lt;&gt;"",Sheet1!C475&amp;","&amp;Sheet1!K475&amp;","&amp;Sheet1!S475&amp;","&amp;Sheet1!AA475,IF(Sheet1!$R475&lt;&gt;"",Sheet1!C475&amp;","&amp;Sheet1!K475&amp;","&amp;Sheet1!S475,IF(AND(Sheet1!$R475="",Sheet1!$J475&lt;&gt;""),Sheet1!C475&amp;","&amp;Sheet1!K475,Sheet1!C475)))</f>
        <v>0,0,0,0</v>
      </c>
      <c r="K475" s="2" t="str">
        <f>IF(Sheet1!$Z475&lt;&gt;"",Sheet1!D475&amp;","&amp;Sheet1!L475&amp;","&amp;Sheet1!T475&amp;","&amp;Sheet1!AB475,IF(Sheet1!$R475&lt;&gt;"",Sheet1!D475&amp;","&amp;Sheet1!L475&amp;","&amp;Sheet1!T475,IF(AND(Sheet1!$R475="",Sheet1!$J475&lt;&gt;""),Sheet1!D475&amp;","&amp;Sheet1!L475,Sheet1!D475)))</f>
        <v>0,0,0,0</v>
      </c>
      <c r="L475" s="2" t="str">
        <f>IF(Sheet1!$Z475&lt;&gt;"",Sheet1!E475&amp;","&amp;Sheet1!M475&amp;","&amp;Sheet1!U475&amp;","&amp;Sheet1!AC475,IF(Sheet1!$R475&lt;&gt;"",Sheet1!E475&amp;","&amp;Sheet1!M475&amp;","&amp;Sheet1!U475,IF(AND(Sheet1!$R475="",Sheet1!$J475&lt;&gt;""),Sheet1!E475&amp;","&amp;Sheet1!M475,Sheet1!E475)))</f>
        <v>2,1,3,10</v>
      </c>
      <c r="M475" s="2" t="str">
        <f>IF(Sheet1!$Z475&lt;&gt;"",Sheet1!F475&amp;","&amp;Sheet1!N475&amp;","&amp;Sheet1!V475&amp;","&amp;Sheet1!AD475,IF(Sheet1!$R475&lt;&gt;"",Sheet1!F475&amp;","&amp;Sheet1!N475&amp;","&amp;Sheet1!V475,IF(AND(Sheet1!$R475="",Sheet1!$J475&lt;&gt;""),Sheet1!F475&amp;","&amp;Sheet1!N475,Sheet1!F475)))</f>
        <v>10,15,10,10</v>
      </c>
      <c r="N475" s="2" t="str">
        <f>IF(Sheet1!$Z475&lt;&gt;"",Sheet1!G475&amp;","&amp;Sheet1!O475&amp;","&amp;Sheet1!W475&amp;","&amp;Sheet1!AE475,IF(Sheet1!$R475&lt;&gt;"",Sheet1!G475&amp;","&amp;Sheet1!O475&amp;","&amp;Sheet1!W475,IF(AND(Sheet1!$R475="",Sheet1!$J475&lt;&gt;""),Sheet1!G475&amp;","&amp;Sheet1!O475,Sheet1!G475)))</f>
        <v>1,1,1,1</v>
      </c>
      <c r="O475" s="2" t="str">
        <f>IF(Sheet1!$Z475&lt;&gt;"",Sheet1!H475&amp;","&amp;Sheet1!P475&amp;","&amp;Sheet1!X475&amp;","&amp;Sheet1!AF475,IF(Sheet1!$R475&lt;&gt;"",Sheet1!H475&amp;","&amp;Sheet1!P475&amp;","&amp;Sheet1!X475,IF(AND(Sheet1!$R475="",Sheet1!$J475&lt;&gt;""),Sheet1!H475&amp;","&amp;Sheet1!P475,Sheet1!H475)))</f>
        <v>0,0,0,0</v>
      </c>
      <c r="P475" s="2" t="str">
        <f>IF(Sheet1!$Z475&lt;&gt;"",Sheet1!I475&amp;","&amp;Sheet1!Q475&amp;","&amp;Sheet1!Y475&amp;","&amp;Sheet1!AG475,IF(Sheet1!$R475&lt;&gt;"",Sheet1!I475&amp;","&amp;Sheet1!Q475&amp;","&amp;Sheet1!Y475,IF(AND(Sheet1!$R475="",Sheet1!$J475&lt;&gt;""),Sheet1!I475&amp;","&amp;Sheet1!Q475,Sheet1!I475)))</f>
        <v>0,0,0,0</v>
      </c>
      <c r="Q475" s="2">
        <v>0</v>
      </c>
      <c r="R475" s="2">
        <v>0</v>
      </c>
      <c r="S475" s="2">
        <v>11</v>
      </c>
      <c r="T475" s="12" t="s">
        <v>440</v>
      </c>
      <c r="U475" s="14" t="s">
        <v>824</v>
      </c>
      <c r="V475" s="6"/>
      <c r="W475" s="11" t="s">
        <v>352</v>
      </c>
      <c r="AO475" s="6"/>
      <c r="AP475" s="11"/>
    </row>
    <row r="476" spans="1:43" ht="14.25">
      <c r="A476" s="2">
        <v>213</v>
      </c>
      <c r="B476" s="6" t="s">
        <v>992</v>
      </c>
      <c r="C476" s="2">
        <v>3</v>
      </c>
      <c r="D476" s="8" t="s">
        <v>630</v>
      </c>
      <c r="E476" s="2">
        <v>1</v>
      </c>
      <c r="F476" s="2">
        <v>0</v>
      </c>
      <c r="G476" s="2">
        <v>0</v>
      </c>
      <c r="H476" s="2">
        <v>0</v>
      </c>
      <c r="I476" s="2" t="str">
        <f>IF(Sheet1!$Z476&lt;&gt;"",Sheet1!B476&amp;","&amp;Sheet1!J476&amp;","&amp;Sheet1!R476&amp;","&amp;Sheet1!Z476,IF(Sheet1!$R476&lt;&gt;"",Sheet1!B476&amp;","&amp;Sheet1!J476&amp;","&amp;Sheet1!R476,IF(AND(Sheet1!$R476="",Sheet1!$J476&lt;&gt;""),Sheet1!B476&amp;","&amp;Sheet1!J476,Sheet1!B476)))</f>
        <v>10,10,10,10</v>
      </c>
      <c r="J476" s="2" t="str">
        <f>IF(Sheet1!$Z476&lt;&gt;"",Sheet1!C476&amp;","&amp;Sheet1!K476&amp;","&amp;Sheet1!S476&amp;","&amp;Sheet1!AA476,IF(Sheet1!$R476&lt;&gt;"",Sheet1!C476&amp;","&amp;Sheet1!K476&amp;","&amp;Sheet1!S476,IF(AND(Sheet1!$R476="",Sheet1!$J476&lt;&gt;""),Sheet1!C476&amp;","&amp;Sheet1!K476,Sheet1!C476)))</f>
        <v>7,7,7,7</v>
      </c>
      <c r="K476" s="2" t="str">
        <f>IF(Sheet1!$Z476&lt;&gt;"",Sheet1!D476&amp;","&amp;Sheet1!L476&amp;","&amp;Sheet1!T476&amp;","&amp;Sheet1!AB476,IF(Sheet1!$R476&lt;&gt;"",Sheet1!D476&amp;","&amp;Sheet1!L476&amp;","&amp;Sheet1!T476,IF(AND(Sheet1!$R476="",Sheet1!$J476&lt;&gt;""),Sheet1!D476&amp;","&amp;Sheet1!L476,Sheet1!D476)))</f>
        <v>30,30,30,30</v>
      </c>
      <c r="L476" s="2" t="str">
        <f>IF(Sheet1!$Z476&lt;&gt;"",Sheet1!E476&amp;","&amp;Sheet1!M476&amp;","&amp;Sheet1!U476&amp;","&amp;Sheet1!AC476,IF(Sheet1!$R476&lt;&gt;"",Sheet1!E476&amp;","&amp;Sheet1!M476&amp;","&amp;Sheet1!U476,IF(AND(Sheet1!$R476="",Sheet1!$J476&lt;&gt;""),Sheet1!E476&amp;","&amp;Sheet1!M476,Sheet1!E476)))</f>
        <v>2,5,6,9</v>
      </c>
      <c r="M476" s="2" t="str">
        <f>IF(Sheet1!$Z476&lt;&gt;"",Sheet1!F476&amp;","&amp;Sheet1!N476&amp;","&amp;Sheet1!V476&amp;","&amp;Sheet1!AD476,IF(Sheet1!$R476&lt;&gt;"",Sheet1!F476&amp;","&amp;Sheet1!N476&amp;","&amp;Sheet1!V476,IF(AND(Sheet1!$R476="",Sheet1!$J476&lt;&gt;""),Sheet1!F476&amp;","&amp;Sheet1!N476,Sheet1!F476)))</f>
        <v>5,1,5,3</v>
      </c>
      <c r="N476" s="2" t="str">
        <f>IF(Sheet1!$Z476&lt;&gt;"",Sheet1!G476&amp;","&amp;Sheet1!O476&amp;","&amp;Sheet1!W476&amp;","&amp;Sheet1!AE476,IF(Sheet1!$R476&lt;&gt;"",Sheet1!G476&amp;","&amp;Sheet1!O476&amp;","&amp;Sheet1!W476,IF(AND(Sheet1!$R476="",Sheet1!$J476&lt;&gt;""),Sheet1!G476&amp;","&amp;Sheet1!O476,Sheet1!G476)))</f>
        <v>1,1,1,1</v>
      </c>
      <c r="O476" s="2" t="str">
        <f>IF(Sheet1!$Z476&lt;&gt;"",Sheet1!H476&amp;","&amp;Sheet1!P476&amp;","&amp;Sheet1!X476&amp;","&amp;Sheet1!AF476,IF(Sheet1!$R476&lt;&gt;"",Sheet1!H476&amp;","&amp;Sheet1!P476&amp;","&amp;Sheet1!X476,IF(AND(Sheet1!$R476="",Sheet1!$J476&lt;&gt;""),Sheet1!H476&amp;","&amp;Sheet1!P476,Sheet1!H476)))</f>
        <v>0,0,0,0</v>
      </c>
      <c r="P476" s="2" t="str">
        <f>IF(Sheet1!$Z476&lt;&gt;"",Sheet1!I476&amp;","&amp;Sheet1!Q476&amp;","&amp;Sheet1!Y476&amp;","&amp;Sheet1!AG476,IF(Sheet1!$R476&lt;&gt;"",Sheet1!I476&amp;","&amp;Sheet1!Q476&amp;","&amp;Sheet1!Y476,IF(AND(Sheet1!$R476="",Sheet1!$J476&lt;&gt;""),Sheet1!I476&amp;","&amp;Sheet1!Q476,Sheet1!I476)))</f>
        <v>0,0,0,0</v>
      </c>
      <c r="Q476" s="2">
        <v>0</v>
      </c>
      <c r="R476" s="2">
        <v>40</v>
      </c>
      <c r="S476" s="2">
        <v>12</v>
      </c>
      <c r="T476" s="12" t="s">
        <v>279</v>
      </c>
      <c r="U476" s="14" t="s">
        <v>802</v>
      </c>
      <c r="V476" s="6"/>
      <c r="W476" s="12" t="s">
        <v>280</v>
      </c>
      <c r="AO476" s="6"/>
      <c r="AP476" s="11"/>
    </row>
    <row r="477" spans="1:43" ht="14.25">
      <c r="A477" s="2">
        <v>313</v>
      </c>
      <c r="B477" s="6" t="s">
        <v>995</v>
      </c>
      <c r="C477" s="2">
        <v>3</v>
      </c>
      <c r="D477" s="8" t="s">
        <v>996</v>
      </c>
      <c r="E477" s="2">
        <v>2</v>
      </c>
      <c r="F477" s="2">
        <v>9</v>
      </c>
      <c r="G477" s="2">
        <v>0</v>
      </c>
      <c r="H477" s="2">
        <v>0</v>
      </c>
      <c r="I477" s="2">
        <f>IF(Sheet1!$Z477&lt;&gt;"",Sheet1!B477&amp;","&amp;Sheet1!J477&amp;","&amp;Sheet1!R477&amp;","&amp;Sheet1!Z477,IF(Sheet1!$R477&lt;&gt;"",Sheet1!B477&amp;","&amp;Sheet1!J477&amp;","&amp;Sheet1!R477,IF(AND(Sheet1!$R477="",Sheet1!$J477&lt;&gt;""),Sheet1!B477&amp;","&amp;Sheet1!J477,Sheet1!B477)))</f>
        <v>19</v>
      </c>
      <c r="J477" s="2">
        <f>IF(Sheet1!$Z477&lt;&gt;"",Sheet1!C477&amp;","&amp;Sheet1!K477&amp;","&amp;Sheet1!S477&amp;","&amp;Sheet1!AA477,IF(Sheet1!$R477&lt;&gt;"",Sheet1!C477&amp;","&amp;Sheet1!K477&amp;","&amp;Sheet1!S477,IF(AND(Sheet1!$R477="",Sheet1!$J477&lt;&gt;""),Sheet1!C477&amp;","&amp;Sheet1!K477,Sheet1!C477)))</f>
        <v>0</v>
      </c>
      <c r="K477" s="2">
        <f>IF(Sheet1!$Z477&lt;&gt;"",Sheet1!D477&amp;","&amp;Sheet1!L477&amp;","&amp;Sheet1!T477&amp;","&amp;Sheet1!AB477,IF(Sheet1!$R477&lt;&gt;"",Sheet1!D477&amp;","&amp;Sheet1!L477&amp;","&amp;Sheet1!T477,IF(AND(Sheet1!$R477="",Sheet1!$J477&lt;&gt;""),Sheet1!D477&amp;","&amp;Sheet1!L477,Sheet1!D477)))</f>
        <v>0</v>
      </c>
      <c r="L477" s="2">
        <f>IF(Sheet1!$Z477&lt;&gt;"",Sheet1!E477&amp;","&amp;Sheet1!M477&amp;","&amp;Sheet1!U477&amp;","&amp;Sheet1!AC477,IF(Sheet1!$R477&lt;&gt;"",Sheet1!E477&amp;","&amp;Sheet1!M477&amp;","&amp;Sheet1!U477,IF(AND(Sheet1!$R477="",Sheet1!$J477&lt;&gt;""),Sheet1!E477&amp;","&amp;Sheet1!M477,Sheet1!E477)))</f>
        <v>50</v>
      </c>
      <c r="M477" s="2">
        <f>IF(Sheet1!$Z477&lt;&gt;"",Sheet1!F477&amp;","&amp;Sheet1!N477&amp;","&amp;Sheet1!V477&amp;","&amp;Sheet1!AD477,IF(Sheet1!$R477&lt;&gt;"",Sheet1!F477&amp;","&amp;Sheet1!N477&amp;","&amp;Sheet1!V477,IF(AND(Sheet1!$R477="",Sheet1!$J477&lt;&gt;""),Sheet1!F477&amp;","&amp;Sheet1!N477,Sheet1!F477)))</f>
        <v>0</v>
      </c>
      <c r="N477" s="2">
        <f>IF(Sheet1!$Z477&lt;&gt;"",Sheet1!G477&amp;","&amp;Sheet1!O477&amp;","&amp;Sheet1!W477&amp;","&amp;Sheet1!AE477,IF(Sheet1!$R477&lt;&gt;"",Sheet1!G477&amp;","&amp;Sheet1!O477&amp;","&amp;Sheet1!W477,IF(AND(Sheet1!$R477="",Sheet1!$J477&lt;&gt;""),Sheet1!G477&amp;","&amp;Sheet1!O477,Sheet1!G477)))</f>
        <v>1</v>
      </c>
      <c r="O477" s="2">
        <f>IF(Sheet1!$Z477&lt;&gt;"",Sheet1!H477&amp;","&amp;Sheet1!P477&amp;","&amp;Sheet1!X477&amp;","&amp;Sheet1!AF477,IF(Sheet1!$R477&lt;&gt;"",Sheet1!H477&amp;","&amp;Sheet1!P477&amp;","&amp;Sheet1!X477,IF(AND(Sheet1!$R477="",Sheet1!$J477&lt;&gt;""),Sheet1!H477&amp;","&amp;Sheet1!P477,Sheet1!H477)))</f>
        <v>0</v>
      </c>
      <c r="P477" s="2">
        <f>IF(Sheet1!$Z477&lt;&gt;"",Sheet1!I477&amp;","&amp;Sheet1!Q477&amp;","&amp;Sheet1!Y477&amp;","&amp;Sheet1!AG477,IF(Sheet1!$R477&lt;&gt;"",Sheet1!I477&amp;","&amp;Sheet1!Q477&amp;","&amp;Sheet1!Y477,IF(AND(Sheet1!$R477="",Sheet1!$J477&lt;&gt;""),Sheet1!I477&amp;","&amp;Sheet1!Q477,Sheet1!I477)))</f>
        <v>0</v>
      </c>
      <c r="Q477" s="2">
        <v>1</v>
      </c>
      <c r="R477" s="2">
        <v>40</v>
      </c>
      <c r="S477" s="2">
        <v>13</v>
      </c>
      <c r="T477" s="12" t="s">
        <v>191</v>
      </c>
      <c r="U477" s="14" t="s">
        <v>836</v>
      </c>
      <c r="V477" s="6"/>
      <c r="W477" s="13" t="s">
        <v>192</v>
      </c>
      <c r="AO477" s="6"/>
      <c r="AP477" s="11"/>
    </row>
    <row r="478" spans="1:43" ht="14.25">
      <c r="A478" s="2">
        <v>121</v>
      </c>
      <c r="B478" s="6" t="s">
        <v>999</v>
      </c>
      <c r="C478" s="2">
        <v>1</v>
      </c>
      <c r="D478" s="16" t="s">
        <v>1000</v>
      </c>
      <c r="E478" s="2">
        <v>2</v>
      </c>
      <c r="F478" s="2">
        <v>2</v>
      </c>
      <c r="G478" s="2">
        <v>0</v>
      </c>
      <c r="H478" s="2">
        <v>25</v>
      </c>
      <c r="I478" s="2">
        <f>IF(Sheet1!$Z478&lt;&gt;"",Sheet1!B478&amp;","&amp;Sheet1!J478&amp;","&amp;Sheet1!R478&amp;","&amp;Sheet1!Z478,IF(Sheet1!$R478&lt;&gt;"",Sheet1!B478&amp;","&amp;Sheet1!J478&amp;","&amp;Sheet1!R478,IF(AND(Sheet1!$R478="",Sheet1!$J478&lt;&gt;""),Sheet1!B478&amp;","&amp;Sheet1!J478,Sheet1!B478)))</f>
        <v>3</v>
      </c>
      <c r="J478" s="2">
        <f>IF(Sheet1!$Z478&lt;&gt;"",Sheet1!C478&amp;","&amp;Sheet1!K478&amp;","&amp;Sheet1!S478&amp;","&amp;Sheet1!AA478,IF(Sheet1!$R478&lt;&gt;"",Sheet1!C478&amp;","&amp;Sheet1!K478&amp;","&amp;Sheet1!S478,IF(AND(Sheet1!$R478="",Sheet1!$J478&lt;&gt;""),Sheet1!C478&amp;","&amp;Sheet1!K478,Sheet1!C478)))</f>
        <v>0</v>
      </c>
      <c r="K478" s="2">
        <f>IF(Sheet1!$Z478&lt;&gt;"",Sheet1!D478&amp;","&amp;Sheet1!L478&amp;","&amp;Sheet1!T478&amp;","&amp;Sheet1!AB478,IF(Sheet1!$R478&lt;&gt;"",Sheet1!D478&amp;","&amp;Sheet1!L478&amp;","&amp;Sheet1!T478,IF(AND(Sheet1!$R478="",Sheet1!$J478&lt;&gt;""),Sheet1!D478&amp;","&amp;Sheet1!L478,Sheet1!D478)))</f>
        <v>0</v>
      </c>
      <c r="L478" s="2">
        <f>IF(Sheet1!$Z478&lt;&gt;"",Sheet1!E478&amp;","&amp;Sheet1!M478&amp;","&amp;Sheet1!U478&amp;","&amp;Sheet1!AC478,IF(Sheet1!$R478&lt;&gt;"",Sheet1!E478&amp;","&amp;Sheet1!M478&amp;","&amp;Sheet1!U478,IF(AND(Sheet1!$R478="",Sheet1!$J478&lt;&gt;""),Sheet1!E478&amp;","&amp;Sheet1!M478,Sheet1!E478)))</f>
        <v>1211</v>
      </c>
      <c r="M478" s="2">
        <f>IF(Sheet1!$Z478&lt;&gt;"",Sheet1!F478&amp;","&amp;Sheet1!N478&amp;","&amp;Sheet1!V478&amp;","&amp;Sheet1!AD478,IF(Sheet1!$R478&lt;&gt;"",Sheet1!F478&amp;","&amp;Sheet1!N478&amp;","&amp;Sheet1!V478,IF(AND(Sheet1!$R478="",Sheet1!$J478&lt;&gt;""),Sheet1!F478&amp;","&amp;Sheet1!N478,Sheet1!F478)))</f>
        <v>0</v>
      </c>
      <c r="N478" s="2">
        <f>IF(Sheet1!$Z478&lt;&gt;"",Sheet1!G478&amp;","&amp;Sheet1!O478&amp;","&amp;Sheet1!W478&amp;","&amp;Sheet1!AE478,IF(Sheet1!$R478&lt;&gt;"",Sheet1!G478&amp;","&amp;Sheet1!O478&amp;","&amp;Sheet1!W478,IF(AND(Sheet1!$R478="",Sheet1!$J478&lt;&gt;""),Sheet1!G478&amp;","&amp;Sheet1!O478,Sheet1!G478)))</f>
        <v>3</v>
      </c>
      <c r="O478" s="2">
        <f>IF(Sheet1!$Z478&lt;&gt;"",Sheet1!H478&amp;","&amp;Sheet1!P478&amp;","&amp;Sheet1!X478&amp;","&amp;Sheet1!AF478,IF(Sheet1!$R478&lt;&gt;"",Sheet1!H478&amp;","&amp;Sheet1!P478&amp;","&amp;Sheet1!X478,IF(AND(Sheet1!$R478="",Sheet1!$J478&lt;&gt;""),Sheet1!H478&amp;","&amp;Sheet1!P478,Sheet1!H478)))</f>
        <v>0</v>
      </c>
      <c r="P478" s="2">
        <f>IF(Sheet1!$Z478&lt;&gt;"",Sheet1!I478&amp;","&amp;Sheet1!Q478&amp;","&amp;Sheet1!Y478&amp;","&amp;Sheet1!AG478,IF(Sheet1!$R478&lt;&gt;"",Sheet1!I478&amp;","&amp;Sheet1!Q478&amp;","&amp;Sheet1!Y478,IF(AND(Sheet1!$R478="",Sheet1!$J478&lt;&gt;""),Sheet1!I478&amp;","&amp;Sheet1!Q478,Sheet1!I478)))</f>
        <v>0</v>
      </c>
      <c r="Q478" s="2">
        <v>0</v>
      </c>
      <c r="R478" s="2">
        <v>20</v>
      </c>
      <c r="S478" s="2">
        <v>0</v>
      </c>
      <c r="T478" s="6" t="s">
        <v>1001</v>
      </c>
      <c r="U478" s="6">
        <v>0</v>
      </c>
      <c r="W478" s="11" t="s">
        <v>566</v>
      </c>
      <c r="AO478" s="6" t="s">
        <v>1001</v>
      </c>
      <c r="AP478" s="11" t="s">
        <v>566</v>
      </c>
    </row>
    <row r="479" spans="1:43" ht="14.25">
      <c r="A479" s="2">
        <v>221</v>
      </c>
      <c r="B479" s="6" t="s">
        <v>1002</v>
      </c>
      <c r="C479" s="2">
        <v>1</v>
      </c>
      <c r="D479" s="16" t="s">
        <v>1003</v>
      </c>
      <c r="E479" s="2">
        <v>2</v>
      </c>
      <c r="F479" s="2">
        <v>6</v>
      </c>
      <c r="G479" s="2">
        <v>0</v>
      </c>
      <c r="H479" s="2">
        <v>10</v>
      </c>
      <c r="I479" s="2" t="str">
        <f>IF(Sheet1!$Z479&lt;&gt;"",Sheet1!B479&amp;","&amp;Sheet1!J479&amp;","&amp;Sheet1!R479&amp;","&amp;Sheet1!Z479,IF(Sheet1!$R479&lt;&gt;"",Sheet1!B479&amp;","&amp;Sheet1!J479&amp;","&amp;Sheet1!R479,IF(AND(Sheet1!$R479="",Sheet1!$J479&lt;&gt;""),Sheet1!B479&amp;","&amp;Sheet1!J479,Sheet1!B479)))</f>
        <v>1,3</v>
      </c>
      <c r="J479" s="2" t="str">
        <f>IF(Sheet1!$Z479&lt;&gt;"",Sheet1!C479&amp;","&amp;Sheet1!K479&amp;","&amp;Sheet1!S479&amp;","&amp;Sheet1!AA479,IF(Sheet1!$R479&lt;&gt;"",Sheet1!C479&amp;","&amp;Sheet1!K479&amp;","&amp;Sheet1!S479,IF(AND(Sheet1!$R479="",Sheet1!$J479&lt;&gt;""),Sheet1!C479&amp;","&amp;Sheet1!K479,Sheet1!C479)))</f>
        <v>0,0</v>
      </c>
      <c r="K479" s="2" t="str">
        <f>IF(Sheet1!$Z479&lt;&gt;"",Sheet1!D479&amp;","&amp;Sheet1!L479&amp;","&amp;Sheet1!T479&amp;","&amp;Sheet1!AB479,IF(Sheet1!$R479&lt;&gt;"",Sheet1!D479&amp;","&amp;Sheet1!L479&amp;","&amp;Sheet1!T479,IF(AND(Sheet1!$R479="",Sheet1!$J479&lt;&gt;""),Sheet1!D479&amp;","&amp;Sheet1!L479,Sheet1!D479)))</f>
        <v>0,0</v>
      </c>
      <c r="L479" s="2" t="str">
        <f>IF(Sheet1!$Z479&lt;&gt;"",Sheet1!E479&amp;","&amp;Sheet1!M479&amp;","&amp;Sheet1!U479&amp;","&amp;Sheet1!AC479,IF(Sheet1!$R479&lt;&gt;"",Sheet1!E479&amp;","&amp;Sheet1!M479&amp;","&amp;Sheet1!U479,IF(AND(Sheet1!$R479="",Sheet1!$J479&lt;&gt;""),Sheet1!E479&amp;","&amp;Sheet1!M479,Sheet1!E479)))</f>
        <v>50,2211</v>
      </c>
      <c r="M479" s="2" t="str">
        <f>IF(Sheet1!$Z479&lt;&gt;"",Sheet1!F479&amp;","&amp;Sheet1!N479&amp;","&amp;Sheet1!V479&amp;","&amp;Sheet1!AD479,IF(Sheet1!$R479&lt;&gt;"",Sheet1!F479&amp;","&amp;Sheet1!N479&amp;","&amp;Sheet1!V479,IF(AND(Sheet1!$R479="",Sheet1!$J479&lt;&gt;""),Sheet1!F479&amp;","&amp;Sheet1!N479,Sheet1!F479)))</f>
        <v>0,0</v>
      </c>
      <c r="N479" s="2" t="str">
        <f>IF(Sheet1!$Z479&lt;&gt;"",Sheet1!G479&amp;","&amp;Sheet1!O479&amp;","&amp;Sheet1!W479&amp;","&amp;Sheet1!AE479,IF(Sheet1!$R479&lt;&gt;"",Sheet1!G479&amp;","&amp;Sheet1!O479&amp;","&amp;Sheet1!W479,IF(AND(Sheet1!$R479="",Sheet1!$J479&lt;&gt;""),Sheet1!G479&amp;","&amp;Sheet1!O479,Sheet1!G479)))</f>
        <v>2,1</v>
      </c>
      <c r="O479" s="2" t="str">
        <f>IF(Sheet1!$Z479&lt;&gt;"",Sheet1!H479&amp;","&amp;Sheet1!P479&amp;","&amp;Sheet1!X479&amp;","&amp;Sheet1!AF479,IF(Sheet1!$R479&lt;&gt;"",Sheet1!H479&amp;","&amp;Sheet1!P479&amp;","&amp;Sheet1!X479,IF(AND(Sheet1!$R479="",Sheet1!$J479&lt;&gt;""),Sheet1!H479&amp;","&amp;Sheet1!P479,Sheet1!H479)))</f>
        <v>0,0</v>
      </c>
      <c r="P479" s="2" t="str">
        <f>IF(Sheet1!$Z479&lt;&gt;"",Sheet1!I479&amp;","&amp;Sheet1!Q479&amp;","&amp;Sheet1!Y479&amp;","&amp;Sheet1!AG479,IF(Sheet1!$R479&lt;&gt;"",Sheet1!I479&amp;","&amp;Sheet1!Q479&amp;","&amp;Sheet1!Y479,IF(AND(Sheet1!$R479="",Sheet1!$J479&lt;&gt;""),Sheet1!I479&amp;","&amp;Sheet1!Q479,Sheet1!I479)))</f>
        <v>0,0</v>
      </c>
      <c r="Q479" s="2">
        <v>0</v>
      </c>
      <c r="R479" s="2">
        <v>20</v>
      </c>
      <c r="S479" s="2">
        <v>0</v>
      </c>
      <c r="T479" s="6" t="s">
        <v>1004</v>
      </c>
      <c r="U479" s="6">
        <v>0</v>
      </c>
      <c r="W479" s="11" t="s">
        <v>1005</v>
      </c>
      <c r="AO479" s="6" t="s">
        <v>1004</v>
      </c>
      <c r="AP479" s="11" t="s">
        <v>1005</v>
      </c>
    </row>
    <row r="480" spans="1:43" ht="14.25">
      <c r="A480" s="2">
        <v>321</v>
      </c>
      <c r="B480" s="6" t="s">
        <v>1006</v>
      </c>
      <c r="C480" s="2">
        <v>1</v>
      </c>
      <c r="D480" s="16" t="s">
        <v>1007</v>
      </c>
      <c r="E480" s="2">
        <v>1</v>
      </c>
      <c r="F480" s="2">
        <v>0</v>
      </c>
      <c r="G480" s="2">
        <v>0</v>
      </c>
      <c r="H480" s="2">
        <v>0</v>
      </c>
      <c r="I480" s="2">
        <f>IF(Sheet1!$Z480&lt;&gt;"",Sheet1!B480&amp;","&amp;Sheet1!J480&amp;","&amp;Sheet1!R480&amp;","&amp;Sheet1!Z480,IF(Sheet1!$R480&lt;&gt;"",Sheet1!B480&amp;","&amp;Sheet1!J480&amp;","&amp;Sheet1!R480,IF(AND(Sheet1!$R480="",Sheet1!$J480&lt;&gt;""),Sheet1!B480&amp;","&amp;Sheet1!J480,Sheet1!B480)))</f>
        <v>0</v>
      </c>
      <c r="J480" s="2">
        <f>IF(Sheet1!$Z480&lt;&gt;"",Sheet1!C480&amp;","&amp;Sheet1!K480&amp;","&amp;Sheet1!S480&amp;","&amp;Sheet1!AA480,IF(Sheet1!$R480&lt;&gt;"",Sheet1!C480&amp;","&amp;Sheet1!K480&amp;","&amp;Sheet1!S480,IF(AND(Sheet1!$R480="",Sheet1!$J480&lt;&gt;""),Sheet1!C480&amp;","&amp;Sheet1!K480,Sheet1!C480)))</f>
        <v>0</v>
      </c>
      <c r="K480" s="2">
        <f>IF(Sheet1!$Z480&lt;&gt;"",Sheet1!D480&amp;","&amp;Sheet1!L480&amp;","&amp;Sheet1!T480&amp;","&amp;Sheet1!AB480,IF(Sheet1!$R480&lt;&gt;"",Sheet1!D480&amp;","&amp;Sheet1!L480&amp;","&amp;Sheet1!T480,IF(AND(Sheet1!$R480="",Sheet1!$J480&lt;&gt;""),Sheet1!D480&amp;","&amp;Sheet1!L480,Sheet1!D480)))</f>
        <v>0</v>
      </c>
      <c r="L480" s="2">
        <f>IF(Sheet1!$Z480&lt;&gt;"",Sheet1!E480&amp;","&amp;Sheet1!M480&amp;","&amp;Sheet1!U480&amp;","&amp;Sheet1!AC480,IF(Sheet1!$R480&lt;&gt;"",Sheet1!E480&amp;","&amp;Sheet1!M480&amp;","&amp;Sheet1!U480,IF(AND(Sheet1!$R480="",Sheet1!$J480&lt;&gt;""),Sheet1!E480&amp;","&amp;Sheet1!M480,Sheet1!E480)))</f>
        <v>0</v>
      </c>
      <c r="M480" s="2">
        <f>IF(Sheet1!$Z480&lt;&gt;"",Sheet1!F480&amp;","&amp;Sheet1!N480&amp;","&amp;Sheet1!V480&amp;","&amp;Sheet1!AD480,IF(Sheet1!$R480&lt;&gt;"",Sheet1!F480&amp;","&amp;Sheet1!N480&amp;","&amp;Sheet1!V480,IF(AND(Sheet1!$R480="",Sheet1!$J480&lt;&gt;""),Sheet1!F480&amp;","&amp;Sheet1!N480,Sheet1!F480)))</f>
        <v>0</v>
      </c>
      <c r="N480" s="2">
        <f>IF(Sheet1!$Z480&lt;&gt;"",Sheet1!G480&amp;","&amp;Sheet1!O480&amp;","&amp;Sheet1!W480&amp;","&amp;Sheet1!AE480,IF(Sheet1!$R480&lt;&gt;"",Sheet1!G480&amp;","&amp;Sheet1!O480&amp;","&amp;Sheet1!W480,IF(AND(Sheet1!$R480="",Sheet1!$J480&lt;&gt;""),Sheet1!G480&amp;","&amp;Sheet1!O480,Sheet1!G480)))</f>
        <v>0</v>
      </c>
      <c r="O480" s="2">
        <f>IF(Sheet1!$Z480&lt;&gt;"",Sheet1!H480&amp;","&amp;Sheet1!P480&amp;","&amp;Sheet1!X480&amp;","&amp;Sheet1!AF480,IF(Sheet1!$R480&lt;&gt;"",Sheet1!H480&amp;","&amp;Sheet1!P480&amp;","&amp;Sheet1!X480,IF(AND(Sheet1!$R480="",Sheet1!$J480&lt;&gt;""),Sheet1!H480&amp;","&amp;Sheet1!P480,Sheet1!H480)))</f>
        <v>0</v>
      </c>
      <c r="P480" s="2">
        <f>IF(Sheet1!$Z480&lt;&gt;"",Sheet1!I480&amp;","&amp;Sheet1!Q480&amp;","&amp;Sheet1!Y480&amp;","&amp;Sheet1!AG480,IF(Sheet1!$R480&lt;&gt;"",Sheet1!I480&amp;","&amp;Sheet1!Q480&amp;","&amp;Sheet1!Y480,IF(AND(Sheet1!$R480="",Sheet1!$J480&lt;&gt;""),Sheet1!I480&amp;","&amp;Sheet1!Q480,Sheet1!I480)))</f>
        <v>0</v>
      </c>
      <c r="Q480" s="2">
        <v>0</v>
      </c>
      <c r="R480" s="2">
        <v>20</v>
      </c>
      <c r="S480" s="2">
        <v>0</v>
      </c>
      <c r="T480" s="6" t="s">
        <v>1008</v>
      </c>
      <c r="U480" s="6">
        <v>0</v>
      </c>
      <c r="W480" s="13" t="s">
        <v>1009</v>
      </c>
      <c r="AO480" s="6" t="s">
        <v>1008</v>
      </c>
      <c r="AP480" s="13" t="s">
        <v>1009</v>
      </c>
    </row>
    <row r="481" spans="1:42" ht="14.25">
      <c r="A481" s="2">
        <v>131</v>
      </c>
      <c r="B481" s="6" t="s">
        <v>1010</v>
      </c>
      <c r="C481" s="2">
        <v>1</v>
      </c>
      <c r="D481" s="16" t="s">
        <v>1000</v>
      </c>
      <c r="E481" s="2">
        <v>2</v>
      </c>
      <c r="F481" s="2">
        <v>2</v>
      </c>
      <c r="G481" s="2">
        <v>0</v>
      </c>
      <c r="H481" s="2">
        <v>25</v>
      </c>
      <c r="I481" s="2">
        <f>IF(Sheet1!$Z481&lt;&gt;"",Sheet1!B481&amp;","&amp;Sheet1!J481&amp;","&amp;Sheet1!R481&amp;","&amp;Sheet1!Z481,IF(Sheet1!$R481&lt;&gt;"",Sheet1!B481&amp;","&amp;Sheet1!J481&amp;","&amp;Sheet1!R481,IF(AND(Sheet1!$R481="",Sheet1!$J481&lt;&gt;""),Sheet1!B481&amp;","&amp;Sheet1!J481,Sheet1!B481)))</f>
        <v>3</v>
      </c>
      <c r="J481" s="2">
        <f>IF(Sheet1!$Z481&lt;&gt;"",Sheet1!C481&amp;","&amp;Sheet1!K481&amp;","&amp;Sheet1!S481&amp;","&amp;Sheet1!AA481,IF(Sheet1!$R481&lt;&gt;"",Sheet1!C481&amp;","&amp;Sheet1!K481&amp;","&amp;Sheet1!S481,IF(AND(Sheet1!$R481="",Sheet1!$J481&lt;&gt;""),Sheet1!C481&amp;","&amp;Sheet1!K481,Sheet1!C481)))</f>
        <v>0</v>
      </c>
      <c r="K481" s="2">
        <f>IF(Sheet1!$Z481&lt;&gt;"",Sheet1!D481&amp;","&amp;Sheet1!L481&amp;","&amp;Sheet1!T481&amp;","&amp;Sheet1!AB481,IF(Sheet1!$R481&lt;&gt;"",Sheet1!D481&amp;","&amp;Sheet1!L481&amp;","&amp;Sheet1!T481,IF(AND(Sheet1!$R481="",Sheet1!$J481&lt;&gt;""),Sheet1!D481&amp;","&amp;Sheet1!L481,Sheet1!D481)))</f>
        <v>0</v>
      </c>
      <c r="L481" s="2">
        <f>IF(Sheet1!$Z481&lt;&gt;"",Sheet1!E481&amp;","&amp;Sheet1!M481&amp;","&amp;Sheet1!U481&amp;","&amp;Sheet1!AC481,IF(Sheet1!$R481&lt;&gt;"",Sheet1!E481&amp;","&amp;Sheet1!M481&amp;","&amp;Sheet1!U481,IF(AND(Sheet1!$R481="",Sheet1!$J481&lt;&gt;""),Sheet1!E481&amp;","&amp;Sheet1!M481,Sheet1!E481)))</f>
        <v>1311</v>
      </c>
      <c r="M481" s="2">
        <f>IF(Sheet1!$Z481&lt;&gt;"",Sheet1!F481&amp;","&amp;Sheet1!N481&amp;","&amp;Sheet1!V481&amp;","&amp;Sheet1!AD481,IF(Sheet1!$R481&lt;&gt;"",Sheet1!F481&amp;","&amp;Sheet1!N481&amp;","&amp;Sheet1!V481,IF(AND(Sheet1!$R481="",Sheet1!$J481&lt;&gt;""),Sheet1!F481&amp;","&amp;Sheet1!N481,Sheet1!F481)))</f>
        <v>0</v>
      </c>
      <c r="N481" s="2">
        <f>IF(Sheet1!$Z481&lt;&gt;"",Sheet1!G481&amp;","&amp;Sheet1!O481&amp;","&amp;Sheet1!W481&amp;","&amp;Sheet1!AE481,IF(Sheet1!$R481&lt;&gt;"",Sheet1!G481&amp;","&amp;Sheet1!O481&amp;","&amp;Sheet1!W481,IF(AND(Sheet1!$R481="",Sheet1!$J481&lt;&gt;""),Sheet1!G481&amp;","&amp;Sheet1!O481,Sheet1!G481)))</f>
        <v>3</v>
      </c>
      <c r="O481" s="2">
        <f>IF(Sheet1!$Z481&lt;&gt;"",Sheet1!H481&amp;","&amp;Sheet1!P481&amp;","&amp;Sheet1!X481&amp;","&amp;Sheet1!AF481,IF(Sheet1!$R481&lt;&gt;"",Sheet1!H481&amp;","&amp;Sheet1!P481&amp;","&amp;Sheet1!X481,IF(AND(Sheet1!$R481="",Sheet1!$J481&lt;&gt;""),Sheet1!H481&amp;","&amp;Sheet1!P481,Sheet1!H481)))</f>
        <v>0</v>
      </c>
      <c r="P481" s="2">
        <f>IF(Sheet1!$Z481&lt;&gt;"",Sheet1!I481&amp;","&amp;Sheet1!Q481&amp;","&amp;Sheet1!Y481&amp;","&amp;Sheet1!AG481,IF(Sheet1!$R481&lt;&gt;"",Sheet1!I481&amp;","&amp;Sheet1!Q481&amp;","&amp;Sheet1!Y481,IF(AND(Sheet1!$R481="",Sheet1!$J481&lt;&gt;""),Sheet1!I481&amp;","&amp;Sheet1!Q481,Sheet1!I481)))</f>
        <v>0</v>
      </c>
      <c r="Q481" s="2">
        <v>0</v>
      </c>
      <c r="R481" s="2">
        <v>20</v>
      </c>
      <c r="S481" s="2">
        <v>0</v>
      </c>
      <c r="T481" s="6" t="s">
        <v>1011</v>
      </c>
      <c r="U481" s="6">
        <v>0</v>
      </c>
      <c r="W481" s="11" t="s">
        <v>662</v>
      </c>
      <c r="AO481" s="6" t="s">
        <v>1011</v>
      </c>
      <c r="AP481" s="11" t="s">
        <v>662</v>
      </c>
    </row>
    <row r="482" spans="1:42" ht="14.25">
      <c r="A482" s="2">
        <v>231</v>
      </c>
      <c r="B482" s="6" t="s">
        <v>1012</v>
      </c>
      <c r="C482" s="2">
        <v>1</v>
      </c>
      <c r="D482" s="16" t="s">
        <v>1003</v>
      </c>
      <c r="E482" s="2">
        <v>2</v>
      </c>
      <c r="F482" s="2">
        <v>6</v>
      </c>
      <c r="G482" s="2">
        <v>0</v>
      </c>
      <c r="H482" s="2">
        <v>10</v>
      </c>
      <c r="I482" s="2" t="str">
        <f>IF(Sheet1!$Z482&lt;&gt;"",Sheet1!B482&amp;","&amp;Sheet1!J482&amp;","&amp;Sheet1!R482&amp;","&amp;Sheet1!Z482,IF(Sheet1!$R482&lt;&gt;"",Sheet1!B482&amp;","&amp;Sheet1!J482&amp;","&amp;Sheet1!R482,IF(AND(Sheet1!$R482="",Sheet1!$J482&lt;&gt;""),Sheet1!B482&amp;","&amp;Sheet1!J482,Sheet1!B482)))</f>
        <v>1,3</v>
      </c>
      <c r="J482" s="2" t="str">
        <f>IF(Sheet1!$Z482&lt;&gt;"",Sheet1!C482&amp;","&amp;Sheet1!K482&amp;","&amp;Sheet1!S482&amp;","&amp;Sheet1!AA482,IF(Sheet1!$R482&lt;&gt;"",Sheet1!C482&amp;","&amp;Sheet1!K482&amp;","&amp;Sheet1!S482,IF(AND(Sheet1!$R482="",Sheet1!$J482&lt;&gt;""),Sheet1!C482&amp;","&amp;Sheet1!K482,Sheet1!C482)))</f>
        <v>0,0</v>
      </c>
      <c r="K482" s="2" t="str">
        <f>IF(Sheet1!$Z482&lt;&gt;"",Sheet1!D482&amp;","&amp;Sheet1!L482&amp;","&amp;Sheet1!T482&amp;","&amp;Sheet1!AB482,IF(Sheet1!$R482&lt;&gt;"",Sheet1!D482&amp;","&amp;Sheet1!L482&amp;","&amp;Sheet1!T482,IF(AND(Sheet1!$R482="",Sheet1!$J482&lt;&gt;""),Sheet1!D482&amp;","&amp;Sheet1!L482,Sheet1!D482)))</f>
        <v>0,0</v>
      </c>
      <c r="L482" s="2" t="str">
        <f>IF(Sheet1!$Z482&lt;&gt;"",Sheet1!E482&amp;","&amp;Sheet1!M482&amp;","&amp;Sheet1!U482&amp;","&amp;Sheet1!AC482,IF(Sheet1!$R482&lt;&gt;"",Sheet1!E482&amp;","&amp;Sheet1!M482&amp;","&amp;Sheet1!U482,IF(AND(Sheet1!$R482="",Sheet1!$J482&lt;&gt;""),Sheet1!E482&amp;","&amp;Sheet1!M482,Sheet1!E482)))</f>
        <v>50,2311</v>
      </c>
      <c r="M482" s="2" t="str">
        <f>IF(Sheet1!$Z482&lt;&gt;"",Sheet1!F482&amp;","&amp;Sheet1!N482&amp;","&amp;Sheet1!V482&amp;","&amp;Sheet1!AD482,IF(Sheet1!$R482&lt;&gt;"",Sheet1!F482&amp;","&amp;Sheet1!N482&amp;","&amp;Sheet1!V482,IF(AND(Sheet1!$R482="",Sheet1!$J482&lt;&gt;""),Sheet1!F482&amp;","&amp;Sheet1!N482,Sheet1!F482)))</f>
        <v>0,0</v>
      </c>
      <c r="N482" s="2" t="str">
        <f>IF(Sheet1!$Z482&lt;&gt;"",Sheet1!G482&amp;","&amp;Sheet1!O482&amp;","&amp;Sheet1!W482&amp;","&amp;Sheet1!AE482,IF(Sheet1!$R482&lt;&gt;"",Sheet1!G482&amp;","&amp;Sheet1!O482&amp;","&amp;Sheet1!W482,IF(AND(Sheet1!$R482="",Sheet1!$J482&lt;&gt;""),Sheet1!G482&amp;","&amp;Sheet1!O482,Sheet1!G482)))</f>
        <v>2,1</v>
      </c>
      <c r="O482" s="2" t="str">
        <f>IF(Sheet1!$Z482&lt;&gt;"",Sheet1!H482&amp;","&amp;Sheet1!P482&amp;","&amp;Sheet1!X482&amp;","&amp;Sheet1!AF482,IF(Sheet1!$R482&lt;&gt;"",Sheet1!H482&amp;","&amp;Sheet1!P482&amp;","&amp;Sheet1!X482,IF(AND(Sheet1!$R482="",Sheet1!$J482&lt;&gt;""),Sheet1!H482&amp;","&amp;Sheet1!P482,Sheet1!H482)))</f>
        <v>0,0</v>
      </c>
      <c r="P482" s="2" t="str">
        <f>IF(Sheet1!$Z482&lt;&gt;"",Sheet1!I482&amp;","&amp;Sheet1!Q482&amp;","&amp;Sheet1!Y482&amp;","&amp;Sheet1!AG482,IF(Sheet1!$R482&lt;&gt;"",Sheet1!I482&amp;","&amp;Sheet1!Q482&amp;","&amp;Sheet1!Y482,IF(AND(Sheet1!$R482="",Sheet1!$J482&lt;&gt;""),Sheet1!I482&amp;","&amp;Sheet1!Q482,Sheet1!I482)))</f>
        <v>0,0</v>
      </c>
      <c r="Q482" s="2">
        <v>0</v>
      </c>
      <c r="R482" s="2">
        <v>20</v>
      </c>
      <c r="S482" s="2">
        <v>0</v>
      </c>
      <c r="T482" s="6" t="s">
        <v>1013</v>
      </c>
      <c r="U482" s="6">
        <v>0</v>
      </c>
      <c r="W482" s="11" t="s">
        <v>1005</v>
      </c>
      <c r="AO482" s="6" t="s">
        <v>1013</v>
      </c>
      <c r="AP482" s="11" t="s">
        <v>1005</v>
      </c>
    </row>
    <row r="483" spans="1:42" ht="14.25">
      <c r="A483" s="2">
        <v>331</v>
      </c>
      <c r="B483" s="6" t="s">
        <v>1014</v>
      </c>
      <c r="C483" s="2">
        <v>1</v>
      </c>
      <c r="D483" s="16" t="s">
        <v>1007</v>
      </c>
      <c r="E483" s="2">
        <v>1</v>
      </c>
      <c r="F483" s="2">
        <v>0</v>
      </c>
      <c r="G483" s="2">
        <v>0</v>
      </c>
      <c r="H483" s="2">
        <v>0</v>
      </c>
      <c r="I483" s="2">
        <f>IF(Sheet1!$Z483&lt;&gt;"",Sheet1!B483&amp;","&amp;Sheet1!J483&amp;","&amp;Sheet1!R483&amp;","&amp;Sheet1!Z483,IF(Sheet1!$R483&lt;&gt;"",Sheet1!B483&amp;","&amp;Sheet1!J483&amp;","&amp;Sheet1!R483,IF(AND(Sheet1!$R483="",Sheet1!$J483&lt;&gt;""),Sheet1!B483&amp;","&amp;Sheet1!J483,Sheet1!B483)))</f>
        <v>0</v>
      </c>
      <c r="J483" s="2">
        <f>IF(Sheet1!$Z483&lt;&gt;"",Sheet1!C483&amp;","&amp;Sheet1!K483&amp;","&amp;Sheet1!S483&amp;","&amp;Sheet1!AA483,IF(Sheet1!$R483&lt;&gt;"",Sheet1!C483&amp;","&amp;Sheet1!K483&amp;","&amp;Sheet1!S483,IF(AND(Sheet1!$R483="",Sheet1!$J483&lt;&gt;""),Sheet1!C483&amp;","&amp;Sheet1!K483,Sheet1!C483)))</f>
        <v>0</v>
      </c>
      <c r="K483" s="2">
        <f>IF(Sheet1!$Z483&lt;&gt;"",Sheet1!D483&amp;","&amp;Sheet1!L483&amp;","&amp;Sheet1!T483&amp;","&amp;Sheet1!AB483,IF(Sheet1!$R483&lt;&gt;"",Sheet1!D483&amp;","&amp;Sheet1!L483&amp;","&amp;Sheet1!T483,IF(AND(Sheet1!$R483="",Sheet1!$J483&lt;&gt;""),Sheet1!D483&amp;","&amp;Sheet1!L483,Sheet1!D483)))</f>
        <v>0</v>
      </c>
      <c r="L483" s="2">
        <f>IF(Sheet1!$Z483&lt;&gt;"",Sheet1!E483&amp;","&amp;Sheet1!M483&amp;","&amp;Sheet1!U483&amp;","&amp;Sheet1!AC483,IF(Sheet1!$R483&lt;&gt;"",Sheet1!E483&amp;","&amp;Sheet1!M483&amp;","&amp;Sheet1!U483,IF(AND(Sheet1!$R483="",Sheet1!$J483&lt;&gt;""),Sheet1!E483&amp;","&amp;Sheet1!M483,Sheet1!E483)))</f>
        <v>0</v>
      </c>
      <c r="M483" s="2">
        <f>IF(Sheet1!$Z483&lt;&gt;"",Sheet1!F483&amp;","&amp;Sheet1!N483&amp;","&amp;Sheet1!V483&amp;","&amp;Sheet1!AD483,IF(Sheet1!$R483&lt;&gt;"",Sheet1!F483&amp;","&amp;Sheet1!N483&amp;","&amp;Sheet1!V483,IF(AND(Sheet1!$R483="",Sheet1!$J483&lt;&gt;""),Sheet1!F483&amp;","&amp;Sheet1!N483,Sheet1!F483)))</f>
        <v>0</v>
      </c>
      <c r="N483" s="2">
        <f>IF(Sheet1!$Z483&lt;&gt;"",Sheet1!G483&amp;","&amp;Sheet1!O483&amp;","&amp;Sheet1!W483&amp;","&amp;Sheet1!AE483,IF(Sheet1!$R483&lt;&gt;"",Sheet1!G483&amp;","&amp;Sheet1!O483&amp;","&amp;Sheet1!W483,IF(AND(Sheet1!$R483="",Sheet1!$J483&lt;&gt;""),Sheet1!G483&amp;","&amp;Sheet1!O483,Sheet1!G483)))</f>
        <v>0</v>
      </c>
      <c r="O483" s="2">
        <f>IF(Sheet1!$Z483&lt;&gt;"",Sheet1!H483&amp;","&amp;Sheet1!P483&amp;","&amp;Sheet1!X483&amp;","&amp;Sheet1!AF483,IF(Sheet1!$R483&lt;&gt;"",Sheet1!H483&amp;","&amp;Sheet1!P483&amp;","&amp;Sheet1!X483,IF(AND(Sheet1!$R483="",Sheet1!$J483&lt;&gt;""),Sheet1!H483&amp;","&amp;Sheet1!P483,Sheet1!H483)))</f>
        <v>0</v>
      </c>
      <c r="P483" s="2">
        <f>IF(Sheet1!$Z483&lt;&gt;"",Sheet1!I483&amp;","&amp;Sheet1!Q483&amp;","&amp;Sheet1!Y483&amp;","&amp;Sheet1!AG483,IF(Sheet1!$R483&lt;&gt;"",Sheet1!I483&amp;","&amp;Sheet1!Q483&amp;","&amp;Sheet1!Y483,IF(AND(Sheet1!$R483="",Sheet1!$J483&lt;&gt;""),Sheet1!I483&amp;","&amp;Sheet1!Q483,Sheet1!I483)))</f>
        <v>0</v>
      </c>
      <c r="Q483" s="2">
        <v>0</v>
      </c>
      <c r="R483" s="2">
        <v>20</v>
      </c>
      <c r="S483" s="2">
        <v>0</v>
      </c>
      <c r="T483" s="6" t="s">
        <v>1015</v>
      </c>
      <c r="U483" s="6">
        <v>0</v>
      </c>
      <c r="W483" s="13" t="s">
        <v>1009</v>
      </c>
      <c r="AO483" s="6" t="s">
        <v>1015</v>
      </c>
      <c r="AP483" s="13" t="s">
        <v>1009</v>
      </c>
    </row>
    <row r="484" spans="1:42" ht="14.25">
      <c r="A484" s="2">
        <v>141</v>
      </c>
      <c r="B484" s="6" t="s">
        <v>1016</v>
      </c>
      <c r="C484" s="2">
        <v>1</v>
      </c>
      <c r="D484" s="16" t="s">
        <v>1000</v>
      </c>
      <c r="E484" s="2">
        <v>2</v>
      </c>
      <c r="F484" s="2">
        <v>2</v>
      </c>
      <c r="G484" s="2">
        <v>0</v>
      </c>
      <c r="H484" s="2">
        <v>25</v>
      </c>
      <c r="I484" s="2">
        <f>IF(Sheet1!$Z484&lt;&gt;"",Sheet1!B484&amp;","&amp;Sheet1!J484&amp;","&amp;Sheet1!R484&amp;","&amp;Sheet1!Z484,IF(Sheet1!$R484&lt;&gt;"",Sheet1!B484&amp;","&amp;Sheet1!J484&amp;","&amp;Sheet1!R484,IF(AND(Sheet1!$R484="",Sheet1!$J484&lt;&gt;""),Sheet1!B484&amp;","&amp;Sheet1!J484,Sheet1!B484)))</f>
        <v>3</v>
      </c>
      <c r="J484" s="2">
        <f>IF(Sheet1!$Z484&lt;&gt;"",Sheet1!C484&amp;","&amp;Sheet1!K484&amp;","&amp;Sheet1!S484&amp;","&amp;Sheet1!AA484,IF(Sheet1!$R484&lt;&gt;"",Sheet1!C484&amp;","&amp;Sheet1!K484&amp;","&amp;Sheet1!S484,IF(AND(Sheet1!$R484="",Sheet1!$J484&lt;&gt;""),Sheet1!C484&amp;","&amp;Sheet1!K484,Sheet1!C484)))</f>
        <v>0</v>
      </c>
      <c r="K484" s="2">
        <f>IF(Sheet1!$Z484&lt;&gt;"",Sheet1!D484&amp;","&amp;Sheet1!L484&amp;","&amp;Sheet1!T484&amp;","&amp;Sheet1!AB484,IF(Sheet1!$R484&lt;&gt;"",Sheet1!D484&amp;","&amp;Sheet1!L484&amp;","&amp;Sheet1!T484,IF(AND(Sheet1!$R484="",Sheet1!$J484&lt;&gt;""),Sheet1!D484&amp;","&amp;Sheet1!L484,Sheet1!D484)))</f>
        <v>0</v>
      </c>
      <c r="L484" s="2">
        <f>IF(Sheet1!$Z484&lt;&gt;"",Sheet1!E484&amp;","&amp;Sheet1!M484&amp;","&amp;Sheet1!U484&amp;","&amp;Sheet1!AC484,IF(Sheet1!$R484&lt;&gt;"",Sheet1!E484&amp;","&amp;Sheet1!M484&amp;","&amp;Sheet1!U484,IF(AND(Sheet1!$R484="",Sheet1!$J484&lt;&gt;""),Sheet1!E484&amp;","&amp;Sheet1!M484,Sheet1!E484)))</f>
        <v>1411</v>
      </c>
      <c r="M484" s="2">
        <f>IF(Sheet1!$Z484&lt;&gt;"",Sheet1!F484&amp;","&amp;Sheet1!N484&amp;","&amp;Sheet1!V484&amp;","&amp;Sheet1!AD484,IF(Sheet1!$R484&lt;&gt;"",Sheet1!F484&amp;","&amp;Sheet1!N484&amp;","&amp;Sheet1!V484,IF(AND(Sheet1!$R484="",Sheet1!$J484&lt;&gt;""),Sheet1!F484&amp;","&amp;Sheet1!N484,Sheet1!F484)))</f>
        <v>0</v>
      </c>
      <c r="N484" s="2">
        <f>IF(Sheet1!$Z484&lt;&gt;"",Sheet1!G484&amp;","&amp;Sheet1!O484&amp;","&amp;Sheet1!W484&amp;","&amp;Sheet1!AE484,IF(Sheet1!$R484&lt;&gt;"",Sheet1!G484&amp;","&amp;Sheet1!O484&amp;","&amp;Sheet1!W484,IF(AND(Sheet1!$R484="",Sheet1!$J484&lt;&gt;""),Sheet1!G484&amp;","&amp;Sheet1!O484,Sheet1!G484)))</f>
        <v>3</v>
      </c>
      <c r="O484" s="2">
        <f>IF(Sheet1!$Z484&lt;&gt;"",Sheet1!H484&amp;","&amp;Sheet1!P484&amp;","&amp;Sheet1!X484&amp;","&amp;Sheet1!AF484,IF(Sheet1!$R484&lt;&gt;"",Sheet1!H484&amp;","&amp;Sheet1!P484&amp;","&amp;Sheet1!X484,IF(AND(Sheet1!$R484="",Sheet1!$J484&lt;&gt;""),Sheet1!H484&amp;","&amp;Sheet1!P484,Sheet1!H484)))</f>
        <v>0</v>
      </c>
      <c r="P484" s="2">
        <f>IF(Sheet1!$Z484&lt;&gt;"",Sheet1!I484&amp;","&amp;Sheet1!Q484&amp;","&amp;Sheet1!Y484&amp;","&amp;Sheet1!AG484,IF(Sheet1!$R484&lt;&gt;"",Sheet1!I484&amp;","&amp;Sheet1!Q484&amp;","&amp;Sheet1!Y484,IF(AND(Sheet1!$R484="",Sheet1!$J484&lt;&gt;""),Sheet1!I484&amp;","&amp;Sheet1!Q484,Sheet1!I484)))</f>
        <v>0</v>
      </c>
      <c r="Q484" s="2">
        <v>0</v>
      </c>
      <c r="R484" s="2">
        <v>20</v>
      </c>
      <c r="S484" s="2">
        <v>0</v>
      </c>
      <c r="T484" s="6" t="s">
        <v>1017</v>
      </c>
      <c r="U484" s="6">
        <v>0</v>
      </c>
      <c r="W484" s="11" t="s">
        <v>546</v>
      </c>
      <c r="AO484" s="6" t="s">
        <v>1017</v>
      </c>
      <c r="AP484" s="11" t="s">
        <v>546</v>
      </c>
    </row>
    <row r="485" spans="1:42" ht="14.25">
      <c r="A485" s="2">
        <v>241</v>
      </c>
      <c r="B485" s="6" t="s">
        <v>1018</v>
      </c>
      <c r="C485" s="2">
        <v>1</v>
      </c>
      <c r="D485" s="16" t="s">
        <v>1003</v>
      </c>
      <c r="E485" s="2">
        <v>2</v>
      </c>
      <c r="F485" s="2">
        <v>6</v>
      </c>
      <c r="G485" s="2">
        <v>0</v>
      </c>
      <c r="H485" s="2">
        <v>10</v>
      </c>
      <c r="I485" s="2" t="str">
        <f>IF(Sheet1!$Z485&lt;&gt;"",Sheet1!B485&amp;","&amp;Sheet1!J485&amp;","&amp;Sheet1!R485&amp;","&amp;Sheet1!Z485,IF(Sheet1!$R485&lt;&gt;"",Sheet1!B485&amp;","&amp;Sheet1!J485&amp;","&amp;Sheet1!R485,IF(AND(Sheet1!$R485="",Sheet1!$J485&lt;&gt;""),Sheet1!B485&amp;","&amp;Sheet1!J485,Sheet1!B485)))</f>
        <v>1,3</v>
      </c>
      <c r="J485" s="2" t="str">
        <f>IF(Sheet1!$Z485&lt;&gt;"",Sheet1!C485&amp;","&amp;Sheet1!K485&amp;","&amp;Sheet1!S485&amp;","&amp;Sheet1!AA485,IF(Sheet1!$R485&lt;&gt;"",Sheet1!C485&amp;","&amp;Sheet1!K485&amp;","&amp;Sheet1!S485,IF(AND(Sheet1!$R485="",Sheet1!$J485&lt;&gt;""),Sheet1!C485&amp;","&amp;Sheet1!K485,Sheet1!C485)))</f>
        <v>0,0</v>
      </c>
      <c r="K485" s="2" t="str">
        <f>IF(Sheet1!$Z485&lt;&gt;"",Sheet1!D485&amp;","&amp;Sheet1!L485&amp;","&amp;Sheet1!T485&amp;","&amp;Sheet1!AB485,IF(Sheet1!$R485&lt;&gt;"",Sheet1!D485&amp;","&amp;Sheet1!L485&amp;","&amp;Sheet1!T485,IF(AND(Sheet1!$R485="",Sheet1!$J485&lt;&gt;""),Sheet1!D485&amp;","&amp;Sheet1!L485,Sheet1!D485)))</f>
        <v>0,0</v>
      </c>
      <c r="L485" s="2" t="str">
        <f>IF(Sheet1!$Z485&lt;&gt;"",Sheet1!E485&amp;","&amp;Sheet1!M485&amp;","&amp;Sheet1!U485&amp;","&amp;Sheet1!AC485,IF(Sheet1!$R485&lt;&gt;"",Sheet1!E485&amp;","&amp;Sheet1!M485&amp;","&amp;Sheet1!U485,IF(AND(Sheet1!$R485="",Sheet1!$J485&lt;&gt;""),Sheet1!E485&amp;","&amp;Sheet1!M485,Sheet1!E485)))</f>
        <v>50,2411</v>
      </c>
      <c r="M485" s="2" t="str">
        <f>IF(Sheet1!$Z485&lt;&gt;"",Sheet1!F485&amp;","&amp;Sheet1!N485&amp;","&amp;Sheet1!V485&amp;","&amp;Sheet1!AD485,IF(Sheet1!$R485&lt;&gt;"",Sheet1!F485&amp;","&amp;Sheet1!N485&amp;","&amp;Sheet1!V485,IF(AND(Sheet1!$R485="",Sheet1!$J485&lt;&gt;""),Sheet1!F485&amp;","&amp;Sheet1!N485,Sheet1!F485)))</f>
        <v>0,0</v>
      </c>
      <c r="N485" s="2" t="str">
        <f>IF(Sheet1!$Z485&lt;&gt;"",Sheet1!G485&amp;","&amp;Sheet1!O485&amp;","&amp;Sheet1!W485&amp;","&amp;Sheet1!AE485,IF(Sheet1!$R485&lt;&gt;"",Sheet1!G485&amp;","&amp;Sheet1!O485&amp;","&amp;Sheet1!W485,IF(AND(Sheet1!$R485="",Sheet1!$J485&lt;&gt;""),Sheet1!G485&amp;","&amp;Sheet1!O485,Sheet1!G485)))</f>
        <v>2,1</v>
      </c>
      <c r="O485" s="2" t="str">
        <f>IF(Sheet1!$Z485&lt;&gt;"",Sheet1!H485&amp;","&amp;Sheet1!P485&amp;","&amp;Sheet1!X485&amp;","&amp;Sheet1!AF485,IF(Sheet1!$R485&lt;&gt;"",Sheet1!H485&amp;","&amp;Sheet1!P485&amp;","&amp;Sheet1!X485,IF(AND(Sheet1!$R485="",Sheet1!$J485&lt;&gt;""),Sheet1!H485&amp;","&amp;Sheet1!P485,Sheet1!H485)))</f>
        <v>0,0</v>
      </c>
      <c r="P485" s="2" t="str">
        <f>IF(Sheet1!$Z485&lt;&gt;"",Sheet1!I485&amp;","&amp;Sheet1!Q485&amp;","&amp;Sheet1!Y485&amp;","&amp;Sheet1!AG485,IF(Sheet1!$R485&lt;&gt;"",Sheet1!I485&amp;","&amp;Sheet1!Q485&amp;","&amp;Sheet1!Y485,IF(AND(Sheet1!$R485="",Sheet1!$J485&lt;&gt;""),Sheet1!I485&amp;","&amp;Sheet1!Q485,Sheet1!I485)))</f>
        <v>0,0</v>
      </c>
      <c r="Q485" s="2">
        <v>0</v>
      </c>
      <c r="R485" s="2">
        <v>20</v>
      </c>
      <c r="S485" s="2">
        <v>0</v>
      </c>
      <c r="T485" s="6" t="s">
        <v>1019</v>
      </c>
      <c r="U485" s="6">
        <v>0</v>
      </c>
      <c r="W485" s="11" t="s">
        <v>1005</v>
      </c>
      <c r="AO485" s="6" t="s">
        <v>1019</v>
      </c>
      <c r="AP485" s="11" t="s">
        <v>1005</v>
      </c>
    </row>
    <row r="486" spans="1:42" ht="14.25">
      <c r="A486" s="2">
        <v>341</v>
      </c>
      <c r="B486" s="6" t="s">
        <v>1020</v>
      </c>
      <c r="C486" s="2">
        <v>1</v>
      </c>
      <c r="D486" s="16" t="s">
        <v>1007</v>
      </c>
      <c r="E486" s="2">
        <v>1</v>
      </c>
      <c r="F486" s="2">
        <v>0</v>
      </c>
      <c r="G486" s="2">
        <v>0</v>
      </c>
      <c r="H486" s="2">
        <v>0</v>
      </c>
      <c r="I486" s="2">
        <f>IF(Sheet1!$Z486&lt;&gt;"",Sheet1!B486&amp;","&amp;Sheet1!J486&amp;","&amp;Sheet1!R486&amp;","&amp;Sheet1!Z486,IF(Sheet1!$R486&lt;&gt;"",Sheet1!B486&amp;","&amp;Sheet1!J486&amp;","&amp;Sheet1!R486,IF(AND(Sheet1!$R486="",Sheet1!$J486&lt;&gt;""),Sheet1!B486&amp;","&amp;Sheet1!J486,Sheet1!B486)))</f>
        <v>0</v>
      </c>
      <c r="J486" s="2">
        <f>IF(Sheet1!$Z486&lt;&gt;"",Sheet1!C486&amp;","&amp;Sheet1!K486&amp;","&amp;Sheet1!S486&amp;","&amp;Sheet1!AA486,IF(Sheet1!$R486&lt;&gt;"",Sheet1!C486&amp;","&amp;Sheet1!K486&amp;","&amp;Sheet1!S486,IF(AND(Sheet1!$R486="",Sheet1!$J486&lt;&gt;""),Sheet1!C486&amp;","&amp;Sheet1!K486,Sheet1!C486)))</f>
        <v>0</v>
      </c>
      <c r="K486" s="2">
        <f>IF(Sheet1!$Z486&lt;&gt;"",Sheet1!D486&amp;","&amp;Sheet1!L486&amp;","&amp;Sheet1!T486&amp;","&amp;Sheet1!AB486,IF(Sheet1!$R486&lt;&gt;"",Sheet1!D486&amp;","&amp;Sheet1!L486&amp;","&amp;Sheet1!T486,IF(AND(Sheet1!$R486="",Sheet1!$J486&lt;&gt;""),Sheet1!D486&amp;","&amp;Sheet1!L486,Sheet1!D486)))</f>
        <v>0</v>
      </c>
      <c r="L486" s="2">
        <f>IF(Sheet1!$Z486&lt;&gt;"",Sheet1!E486&amp;","&amp;Sheet1!M486&amp;","&amp;Sheet1!U486&amp;","&amp;Sheet1!AC486,IF(Sheet1!$R486&lt;&gt;"",Sheet1!E486&amp;","&amp;Sheet1!M486&amp;","&amp;Sheet1!U486,IF(AND(Sheet1!$R486="",Sheet1!$J486&lt;&gt;""),Sheet1!E486&amp;","&amp;Sheet1!M486,Sheet1!E486)))</f>
        <v>0</v>
      </c>
      <c r="M486" s="2">
        <f>IF(Sheet1!$Z486&lt;&gt;"",Sheet1!F486&amp;","&amp;Sheet1!N486&amp;","&amp;Sheet1!V486&amp;","&amp;Sheet1!AD486,IF(Sheet1!$R486&lt;&gt;"",Sheet1!F486&amp;","&amp;Sheet1!N486&amp;","&amp;Sheet1!V486,IF(AND(Sheet1!$R486="",Sheet1!$J486&lt;&gt;""),Sheet1!F486&amp;","&amp;Sheet1!N486,Sheet1!F486)))</f>
        <v>0</v>
      </c>
      <c r="N486" s="2">
        <f>IF(Sheet1!$Z486&lt;&gt;"",Sheet1!G486&amp;","&amp;Sheet1!O486&amp;","&amp;Sheet1!W486&amp;","&amp;Sheet1!AE486,IF(Sheet1!$R486&lt;&gt;"",Sheet1!G486&amp;","&amp;Sheet1!O486&amp;","&amp;Sheet1!W486,IF(AND(Sheet1!$R486="",Sheet1!$J486&lt;&gt;""),Sheet1!G486&amp;","&amp;Sheet1!O486,Sheet1!G486)))</f>
        <v>0</v>
      </c>
      <c r="O486" s="2">
        <f>IF(Sheet1!$Z486&lt;&gt;"",Sheet1!H486&amp;","&amp;Sheet1!P486&amp;","&amp;Sheet1!X486&amp;","&amp;Sheet1!AF486,IF(Sheet1!$R486&lt;&gt;"",Sheet1!H486&amp;","&amp;Sheet1!P486&amp;","&amp;Sheet1!X486,IF(AND(Sheet1!$R486="",Sheet1!$J486&lt;&gt;""),Sheet1!H486&amp;","&amp;Sheet1!P486,Sheet1!H486)))</f>
        <v>0</v>
      </c>
      <c r="P486" s="2">
        <f>IF(Sheet1!$Z486&lt;&gt;"",Sheet1!I486&amp;","&amp;Sheet1!Q486&amp;","&amp;Sheet1!Y486&amp;","&amp;Sheet1!AG486,IF(Sheet1!$R486&lt;&gt;"",Sheet1!I486&amp;","&amp;Sheet1!Q486&amp;","&amp;Sheet1!Y486,IF(AND(Sheet1!$R486="",Sheet1!$J486&lt;&gt;""),Sheet1!I486&amp;","&amp;Sheet1!Q486,Sheet1!I486)))</f>
        <v>0</v>
      </c>
      <c r="Q486" s="2">
        <v>0</v>
      </c>
      <c r="R486" s="2">
        <v>20</v>
      </c>
      <c r="S486" s="2">
        <v>0</v>
      </c>
      <c r="T486" s="6" t="s">
        <v>1021</v>
      </c>
      <c r="U486" s="6">
        <v>0</v>
      </c>
      <c r="W486" s="13" t="s">
        <v>1009</v>
      </c>
      <c r="AO486" s="6" t="s">
        <v>1021</v>
      </c>
      <c r="AP486" s="13" t="s">
        <v>1009</v>
      </c>
    </row>
    <row r="487" spans="1:42" ht="14.25">
      <c r="A487" s="2">
        <v>1</v>
      </c>
      <c r="B487" s="6" t="s">
        <v>105</v>
      </c>
      <c r="C487" s="2">
        <v>1</v>
      </c>
      <c r="D487" s="8" t="s">
        <v>544</v>
      </c>
      <c r="E487" s="2">
        <v>1</v>
      </c>
      <c r="F487" s="2">
        <v>0</v>
      </c>
      <c r="G487" s="2">
        <v>0</v>
      </c>
      <c r="H487" s="2">
        <v>0</v>
      </c>
      <c r="I487" s="2" t="str">
        <f>IF(Sheet1!$Z487&lt;&gt;"",Sheet1!B487&amp;","&amp;Sheet1!J487&amp;","&amp;Sheet1!R487&amp;","&amp;Sheet1!Z487,IF(Sheet1!$R487&lt;&gt;"",Sheet1!B487&amp;","&amp;Sheet1!J487&amp;","&amp;Sheet1!R487,IF(AND(Sheet1!$R487="",Sheet1!$J487&lt;&gt;""),Sheet1!B487&amp;","&amp;Sheet1!J487,Sheet1!B487)))</f>
        <v>10,10</v>
      </c>
      <c r="J487" s="2" t="str">
        <f>IF(Sheet1!$Z487&lt;&gt;"",Sheet1!C487&amp;","&amp;Sheet1!K487&amp;","&amp;Sheet1!S487&amp;","&amp;Sheet1!AA487,IF(Sheet1!$R487&lt;&gt;"",Sheet1!C487&amp;","&amp;Sheet1!K487&amp;","&amp;Sheet1!S487,IF(AND(Sheet1!$R487="",Sheet1!$J487&lt;&gt;""),Sheet1!C487&amp;","&amp;Sheet1!K487,Sheet1!C487)))</f>
        <v>0,0</v>
      </c>
      <c r="K487" s="2" t="str">
        <f>IF(Sheet1!$Z487&lt;&gt;"",Sheet1!D487&amp;","&amp;Sheet1!L487&amp;","&amp;Sheet1!T487&amp;","&amp;Sheet1!AB487,IF(Sheet1!$R487&lt;&gt;"",Sheet1!D487&amp;","&amp;Sheet1!L487&amp;","&amp;Sheet1!T487,IF(AND(Sheet1!$R487="",Sheet1!$J487&lt;&gt;""),Sheet1!D487&amp;","&amp;Sheet1!L487,Sheet1!D487)))</f>
        <v>0,0</v>
      </c>
      <c r="L487" s="2" t="str">
        <f>IF(Sheet1!$Z487&lt;&gt;"",Sheet1!E487&amp;","&amp;Sheet1!M487&amp;","&amp;Sheet1!U487&amp;","&amp;Sheet1!AC487,IF(Sheet1!$R487&lt;&gt;"",Sheet1!E487&amp;","&amp;Sheet1!M487&amp;","&amp;Sheet1!U487,IF(AND(Sheet1!$R487="",Sheet1!$J487&lt;&gt;""),Sheet1!E487&amp;","&amp;Sheet1!M487,Sheet1!E487)))</f>
        <v>1,2</v>
      </c>
      <c r="M487" s="2" t="str">
        <f>IF(Sheet1!$Z487&lt;&gt;"",Sheet1!F487&amp;","&amp;Sheet1!N487&amp;","&amp;Sheet1!V487&amp;","&amp;Sheet1!AD487,IF(Sheet1!$R487&lt;&gt;"",Sheet1!F487&amp;","&amp;Sheet1!N487&amp;","&amp;Sheet1!V487,IF(AND(Sheet1!$R487="",Sheet1!$J487&lt;&gt;""),Sheet1!F487&amp;","&amp;Sheet1!N487,Sheet1!F487)))</f>
        <v>10,10</v>
      </c>
      <c r="N487" s="2" t="str">
        <f>IF(Sheet1!$Z487&lt;&gt;"",Sheet1!G487&amp;","&amp;Sheet1!O487&amp;","&amp;Sheet1!W487&amp;","&amp;Sheet1!AE487,IF(Sheet1!$R487&lt;&gt;"",Sheet1!G487&amp;","&amp;Sheet1!O487&amp;","&amp;Sheet1!W487,IF(AND(Sheet1!$R487="",Sheet1!$J487&lt;&gt;""),Sheet1!G487&amp;","&amp;Sheet1!O487,Sheet1!G487)))</f>
        <v>1,1</v>
      </c>
      <c r="O487" s="2" t="str">
        <f>IF(Sheet1!$Z487&lt;&gt;"",Sheet1!H487&amp;","&amp;Sheet1!P487&amp;","&amp;Sheet1!X487&amp;","&amp;Sheet1!AF487,IF(Sheet1!$R487&lt;&gt;"",Sheet1!H487&amp;","&amp;Sheet1!P487&amp;","&amp;Sheet1!X487,IF(AND(Sheet1!$R487="",Sheet1!$J487&lt;&gt;""),Sheet1!H487&amp;","&amp;Sheet1!P487,Sheet1!H487)))</f>
        <v>0,0</v>
      </c>
      <c r="P487" s="2" t="str">
        <f>IF(Sheet1!$Z487&lt;&gt;"",Sheet1!I487&amp;","&amp;Sheet1!Q487&amp;","&amp;Sheet1!Y487&amp;","&amp;Sheet1!AG487,IF(Sheet1!$R487&lt;&gt;"",Sheet1!I487&amp;","&amp;Sheet1!Q487&amp;","&amp;Sheet1!Y487,IF(AND(Sheet1!$R487="",Sheet1!$J487&lt;&gt;""),Sheet1!I487&amp;","&amp;Sheet1!Q487,Sheet1!I487)))</f>
        <v>0,0</v>
      </c>
      <c r="Q487" s="2">
        <v>0</v>
      </c>
      <c r="R487" s="2">
        <v>20</v>
      </c>
      <c r="S487" s="2">
        <v>0</v>
      </c>
      <c r="T487" s="6" t="s">
        <v>107</v>
      </c>
      <c r="U487" s="6">
        <v>0</v>
      </c>
      <c r="W487" s="11" t="s">
        <v>108</v>
      </c>
    </row>
    <row r="488" spans="1:42" ht="14.25">
      <c r="A488" s="2">
        <v>2</v>
      </c>
      <c r="B488" s="6" t="s">
        <v>197</v>
      </c>
      <c r="C488" s="2">
        <v>1</v>
      </c>
      <c r="D488" s="8" t="s">
        <v>548</v>
      </c>
      <c r="E488" s="2">
        <v>1</v>
      </c>
      <c r="F488" s="2">
        <v>0</v>
      </c>
      <c r="G488" s="2">
        <v>0</v>
      </c>
      <c r="H488" s="2">
        <v>0</v>
      </c>
      <c r="I488" s="2" t="str">
        <f>IF(Sheet1!$Z488&lt;&gt;"",Sheet1!B488&amp;","&amp;Sheet1!J488&amp;","&amp;Sheet1!R488&amp;","&amp;Sheet1!Z488,IF(Sheet1!$R488&lt;&gt;"",Sheet1!B488&amp;","&amp;Sheet1!J488&amp;","&amp;Sheet1!R488,IF(AND(Sheet1!$R488="",Sheet1!$J488&lt;&gt;""),Sheet1!B488&amp;","&amp;Sheet1!J488,Sheet1!B488)))</f>
        <v>10,10</v>
      </c>
      <c r="J488" s="2" t="str">
        <f>IF(Sheet1!$Z488&lt;&gt;"",Sheet1!C488&amp;","&amp;Sheet1!K488&amp;","&amp;Sheet1!S488&amp;","&amp;Sheet1!AA488,IF(Sheet1!$R488&lt;&gt;"",Sheet1!C488&amp;","&amp;Sheet1!K488&amp;","&amp;Sheet1!S488,IF(AND(Sheet1!$R488="",Sheet1!$J488&lt;&gt;""),Sheet1!C488&amp;","&amp;Sheet1!K488,Sheet1!C488)))</f>
        <v>0,0</v>
      </c>
      <c r="K488" s="2" t="str">
        <f>IF(Sheet1!$Z488&lt;&gt;"",Sheet1!D488&amp;","&amp;Sheet1!L488&amp;","&amp;Sheet1!T488&amp;","&amp;Sheet1!AB488,IF(Sheet1!$R488&lt;&gt;"",Sheet1!D488&amp;","&amp;Sheet1!L488&amp;","&amp;Sheet1!T488,IF(AND(Sheet1!$R488="",Sheet1!$J488&lt;&gt;""),Sheet1!D488&amp;","&amp;Sheet1!L488,Sheet1!D488)))</f>
        <v>0,0</v>
      </c>
      <c r="L488" s="2" t="str">
        <f>IF(Sheet1!$Z488&lt;&gt;"",Sheet1!E488&amp;","&amp;Sheet1!M488&amp;","&amp;Sheet1!U488&amp;","&amp;Sheet1!AC488,IF(Sheet1!$R488&lt;&gt;"",Sheet1!E488&amp;","&amp;Sheet1!M488&amp;","&amp;Sheet1!U488,IF(AND(Sheet1!$R488="",Sheet1!$J488&lt;&gt;""),Sheet1!E488&amp;","&amp;Sheet1!M488,Sheet1!E488)))</f>
        <v>1,3</v>
      </c>
      <c r="M488" s="2" t="str">
        <f>IF(Sheet1!$Z488&lt;&gt;"",Sheet1!F488&amp;","&amp;Sheet1!N488&amp;","&amp;Sheet1!V488&amp;","&amp;Sheet1!AD488,IF(Sheet1!$R488&lt;&gt;"",Sheet1!F488&amp;","&amp;Sheet1!N488&amp;","&amp;Sheet1!V488,IF(AND(Sheet1!$R488="",Sheet1!$J488&lt;&gt;""),Sheet1!F488&amp;","&amp;Sheet1!N488,Sheet1!F488)))</f>
        <v>10,10</v>
      </c>
      <c r="N488" s="2" t="str">
        <f>IF(Sheet1!$Z488&lt;&gt;"",Sheet1!G488&amp;","&amp;Sheet1!O488&amp;","&amp;Sheet1!W488&amp;","&amp;Sheet1!AE488,IF(Sheet1!$R488&lt;&gt;"",Sheet1!G488&amp;","&amp;Sheet1!O488&amp;","&amp;Sheet1!W488,IF(AND(Sheet1!$R488="",Sheet1!$J488&lt;&gt;""),Sheet1!G488&amp;","&amp;Sheet1!O488,Sheet1!G488)))</f>
        <v>1,1</v>
      </c>
      <c r="O488" s="2" t="str">
        <f>IF(Sheet1!$Z488&lt;&gt;"",Sheet1!H488&amp;","&amp;Sheet1!P488&amp;","&amp;Sheet1!X488&amp;","&amp;Sheet1!AF488,IF(Sheet1!$R488&lt;&gt;"",Sheet1!H488&amp;","&amp;Sheet1!P488&amp;","&amp;Sheet1!X488,IF(AND(Sheet1!$R488="",Sheet1!$J488&lt;&gt;""),Sheet1!H488&amp;","&amp;Sheet1!P488,Sheet1!H488)))</f>
        <v>0,0</v>
      </c>
      <c r="P488" s="2" t="str">
        <f>IF(Sheet1!$Z488&lt;&gt;"",Sheet1!I488&amp;","&amp;Sheet1!Q488&amp;","&amp;Sheet1!Y488&amp;","&amp;Sheet1!AG488,IF(Sheet1!$R488&lt;&gt;"",Sheet1!I488&amp;","&amp;Sheet1!Q488&amp;","&amp;Sheet1!Y488,IF(AND(Sheet1!$R488="",Sheet1!$J488&lt;&gt;""),Sheet1!I488&amp;","&amp;Sheet1!Q488,Sheet1!I488)))</f>
        <v>0,0</v>
      </c>
      <c r="Q488" s="2">
        <v>0</v>
      </c>
      <c r="R488" s="2">
        <v>20</v>
      </c>
      <c r="S488" s="2">
        <v>0</v>
      </c>
      <c r="T488" s="6" t="s">
        <v>199</v>
      </c>
      <c r="U488" s="6">
        <v>0</v>
      </c>
      <c r="W488" s="11" t="s">
        <v>202</v>
      </c>
    </row>
    <row r="489" spans="1:42" ht="14.25">
      <c r="A489" s="2">
        <v>200</v>
      </c>
      <c r="B489" s="6" t="s">
        <v>1020</v>
      </c>
      <c r="C489" s="2">
        <v>1</v>
      </c>
      <c r="D489" s="16" t="s">
        <v>1000</v>
      </c>
      <c r="E489" s="2">
        <v>1</v>
      </c>
      <c r="F489" s="2">
        <v>0</v>
      </c>
      <c r="G489" s="2">
        <v>0</v>
      </c>
      <c r="H489" s="2">
        <v>0</v>
      </c>
      <c r="I489" s="2">
        <v>22</v>
      </c>
      <c r="J489" s="2">
        <f>IF(Sheet1!$Z489&lt;&gt;"",Sheet1!C489&amp;","&amp;Sheet1!K489&amp;","&amp;Sheet1!S489&amp;","&amp;Sheet1!AA489,IF(Sheet1!$R489&lt;&gt;"",Sheet1!C489&amp;","&amp;Sheet1!K489&amp;","&amp;Sheet1!S489,IF(AND(Sheet1!$R489="",Sheet1!$J489&lt;&gt;""),Sheet1!C489&amp;","&amp;Sheet1!K489,Sheet1!C489)))</f>
        <v>0</v>
      </c>
      <c r="K489" s="2">
        <f>IF(Sheet1!$Z489&lt;&gt;"",Sheet1!D489&amp;","&amp;Sheet1!L489&amp;","&amp;Sheet1!T489&amp;","&amp;Sheet1!AB489,IF(Sheet1!$R489&lt;&gt;"",Sheet1!D489&amp;","&amp;Sheet1!L489&amp;","&amp;Sheet1!T489,IF(AND(Sheet1!$R489="",Sheet1!$J489&lt;&gt;""),Sheet1!D489&amp;","&amp;Sheet1!L489,Sheet1!D489)))</f>
        <v>0</v>
      </c>
      <c r="L489" s="2">
        <f>IF(Sheet1!$Z489&lt;&gt;"",Sheet1!E489&amp;","&amp;Sheet1!M489&amp;","&amp;Sheet1!U489&amp;","&amp;Sheet1!AC489,IF(Sheet1!$R489&lt;&gt;"",Sheet1!E489&amp;","&amp;Sheet1!M489&amp;","&amp;Sheet1!U489,IF(AND(Sheet1!$R489="",Sheet1!$J489&lt;&gt;""),Sheet1!E489&amp;","&amp;Sheet1!M489,Sheet1!E489)))</f>
        <v>1</v>
      </c>
      <c r="M489" s="2">
        <f>IF(Sheet1!$Z489&lt;&gt;"",Sheet1!F489&amp;","&amp;Sheet1!N489&amp;","&amp;Sheet1!V489&amp;","&amp;Sheet1!AD489,IF(Sheet1!$R489&lt;&gt;"",Sheet1!F489&amp;","&amp;Sheet1!N489&amp;","&amp;Sheet1!V489,IF(AND(Sheet1!$R489="",Sheet1!$J489&lt;&gt;""),Sheet1!F489&amp;","&amp;Sheet1!N489,Sheet1!F489)))</f>
        <v>0</v>
      </c>
      <c r="N489" s="2">
        <f>IF(Sheet1!$Z489&lt;&gt;"",Sheet1!G489&amp;","&amp;Sheet1!O489&amp;","&amp;Sheet1!W489&amp;","&amp;Sheet1!AE489,IF(Sheet1!$R489&lt;&gt;"",Sheet1!G489&amp;","&amp;Sheet1!O489&amp;","&amp;Sheet1!W489,IF(AND(Sheet1!$R489="",Sheet1!$J489&lt;&gt;""),Sheet1!G489&amp;","&amp;Sheet1!O489,Sheet1!G489)))</f>
        <v>1</v>
      </c>
      <c r="O489" s="2">
        <f>IF(Sheet1!$Z489&lt;&gt;"",Sheet1!H489&amp;","&amp;Sheet1!P489&amp;","&amp;Sheet1!X489&amp;","&amp;Sheet1!AF489,IF(Sheet1!$R489&lt;&gt;"",Sheet1!H489&amp;","&amp;Sheet1!P489&amp;","&amp;Sheet1!X489,IF(AND(Sheet1!$R489="",Sheet1!$J489&lt;&gt;""),Sheet1!H489&amp;","&amp;Sheet1!P489,Sheet1!H489)))</f>
        <v>0</v>
      </c>
      <c r="P489" s="2">
        <f>IF(Sheet1!$Z489&lt;&gt;"",Sheet1!I489&amp;","&amp;Sheet1!Q489&amp;","&amp;Sheet1!Y489&amp;","&amp;Sheet1!AG489,IF(Sheet1!$R489&lt;&gt;"",Sheet1!I489&amp;","&amp;Sheet1!Q489&amp;","&amp;Sheet1!Y489,IF(AND(Sheet1!$R489="",Sheet1!$J489&lt;&gt;""),Sheet1!I489&amp;","&amp;Sheet1!Q489,Sheet1!I489)))</f>
        <v>0</v>
      </c>
      <c r="Q489" s="2">
        <v>0</v>
      </c>
      <c r="R489" s="2">
        <v>0</v>
      </c>
      <c r="S489" s="2">
        <v>0</v>
      </c>
      <c r="T489" s="6" t="s">
        <v>1021</v>
      </c>
      <c r="U489" s="6">
        <v>0</v>
      </c>
    </row>
    <row r="490" spans="1:42" ht="14.25">
      <c r="A490" s="2">
        <v>201</v>
      </c>
      <c r="B490" s="6" t="s">
        <v>1020</v>
      </c>
      <c r="C490" s="2">
        <v>1</v>
      </c>
      <c r="D490" s="16" t="s">
        <v>1000</v>
      </c>
      <c r="E490" s="2">
        <v>1</v>
      </c>
      <c r="F490" s="2">
        <v>0</v>
      </c>
      <c r="G490" s="2">
        <v>0</v>
      </c>
      <c r="H490" s="2">
        <v>0</v>
      </c>
      <c r="I490" s="2">
        <v>22</v>
      </c>
      <c r="J490" s="2">
        <f>IF(Sheet1!$Z490&lt;&gt;"",Sheet1!C490&amp;","&amp;Sheet1!K490&amp;","&amp;Sheet1!S490&amp;","&amp;Sheet1!AA490,IF(Sheet1!$R490&lt;&gt;"",Sheet1!C490&amp;","&amp;Sheet1!K490&amp;","&amp;Sheet1!S490,IF(AND(Sheet1!$R490="",Sheet1!$J490&lt;&gt;""),Sheet1!C490&amp;","&amp;Sheet1!K490,Sheet1!C490)))</f>
        <v>0</v>
      </c>
      <c r="K490" s="2">
        <f>IF(Sheet1!$Z490&lt;&gt;"",Sheet1!D490&amp;","&amp;Sheet1!L490&amp;","&amp;Sheet1!T490&amp;","&amp;Sheet1!AB490,IF(Sheet1!$R490&lt;&gt;"",Sheet1!D490&amp;","&amp;Sheet1!L490&amp;","&amp;Sheet1!T490,IF(AND(Sheet1!$R490="",Sheet1!$J490&lt;&gt;""),Sheet1!D490&amp;","&amp;Sheet1!L490,Sheet1!D490)))</f>
        <v>0</v>
      </c>
      <c r="L490" s="2">
        <f>IF(Sheet1!$Z490&lt;&gt;"",Sheet1!E490&amp;","&amp;Sheet1!M490&amp;","&amp;Sheet1!U490&amp;","&amp;Sheet1!AC490,IF(Sheet1!$R490&lt;&gt;"",Sheet1!E490&amp;","&amp;Sheet1!M490&amp;","&amp;Sheet1!U490,IF(AND(Sheet1!$R490="",Sheet1!$J490&lt;&gt;""),Sheet1!E490&amp;","&amp;Sheet1!M490,Sheet1!E490)))</f>
        <v>2</v>
      </c>
      <c r="M490" s="2">
        <f>IF(Sheet1!$Z490&lt;&gt;"",Sheet1!F490&amp;","&amp;Sheet1!N490&amp;","&amp;Sheet1!V490&amp;","&amp;Sheet1!AD490,IF(Sheet1!$R490&lt;&gt;"",Sheet1!F490&amp;","&amp;Sheet1!N490&amp;","&amp;Sheet1!V490,IF(AND(Sheet1!$R490="",Sheet1!$J490&lt;&gt;""),Sheet1!F490&amp;","&amp;Sheet1!N490,Sheet1!F490)))</f>
        <v>0</v>
      </c>
      <c r="N490" s="2">
        <f>IF(Sheet1!$Z490&lt;&gt;"",Sheet1!G490&amp;","&amp;Sheet1!O490&amp;","&amp;Sheet1!W490&amp;","&amp;Sheet1!AE490,IF(Sheet1!$R490&lt;&gt;"",Sheet1!G490&amp;","&amp;Sheet1!O490&amp;","&amp;Sheet1!W490,IF(AND(Sheet1!$R490="",Sheet1!$J490&lt;&gt;""),Sheet1!G490&amp;","&amp;Sheet1!O490,Sheet1!G490)))</f>
        <v>1</v>
      </c>
      <c r="O490" s="2">
        <f>IF(Sheet1!$Z490&lt;&gt;"",Sheet1!H490&amp;","&amp;Sheet1!P490&amp;","&amp;Sheet1!X490&amp;","&amp;Sheet1!AF490,IF(Sheet1!$R490&lt;&gt;"",Sheet1!H490&amp;","&amp;Sheet1!P490&amp;","&amp;Sheet1!X490,IF(AND(Sheet1!$R490="",Sheet1!$J490&lt;&gt;""),Sheet1!H490&amp;","&amp;Sheet1!P490,Sheet1!H490)))</f>
        <v>0</v>
      </c>
      <c r="P490" s="2">
        <f>IF(Sheet1!$Z490&lt;&gt;"",Sheet1!I490&amp;","&amp;Sheet1!Q490&amp;","&amp;Sheet1!Y490&amp;","&amp;Sheet1!AG490,IF(Sheet1!$R490&lt;&gt;"",Sheet1!I490&amp;","&amp;Sheet1!Q490&amp;","&amp;Sheet1!Y490,IF(AND(Sheet1!$R490="",Sheet1!$J490&lt;&gt;""),Sheet1!I490&amp;","&amp;Sheet1!Q490,Sheet1!I490)))</f>
        <v>0</v>
      </c>
      <c r="Q490" s="2">
        <v>0</v>
      </c>
      <c r="R490" s="2">
        <v>0</v>
      </c>
      <c r="S490" s="2">
        <v>0</v>
      </c>
      <c r="T490" s="6" t="s">
        <v>1021</v>
      </c>
      <c r="U490" s="6">
        <v>0</v>
      </c>
    </row>
    <row r="491" spans="1:42" ht="14.25">
      <c r="A491" s="2">
        <v>202</v>
      </c>
      <c r="B491" s="6" t="s">
        <v>1020</v>
      </c>
      <c r="C491" s="2">
        <v>1</v>
      </c>
      <c r="D491" s="16" t="s">
        <v>1000</v>
      </c>
      <c r="E491" s="2">
        <v>2</v>
      </c>
      <c r="F491" s="2">
        <v>4</v>
      </c>
      <c r="G491" s="2">
        <v>0</v>
      </c>
      <c r="H491" s="2">
        <v>5</v>
      </c>
      <c r="I491" s="2">
        <f>IF(Sheet1!$Z491&lt;&gt;"",Sheet1!B491&amp;","&amp;Sheet1!J491&amp;","&amp;Sheet1!R491&amp;","&amp;Sheet1!Z491,IF(Sheet1!$R491&lt;&gt;"",Sheet1!B491&amp;","&amp;Sheet1!J491&amp;","&amp;Sheet1!R491,IF(AND(Sheet1!$R491="",Sheet1!$J491&lt;&gt;""),Sheet1!B491&amp;","&amp;Sheet1!J491,Sheet1!B491)))</f>
        <v>3</v>
      </c>
      <c r="J491" s="2">
        <f>IF(Sheet1!$Z491&lt;&gt;"",Sheet1!C491&amp;","&amp;Sheet1!K491&amp;","&amp;Sheet1!S491&amp;","&amp;Sheet1!AA491,IF(Sheet1!$R491&lt;&gt;"",Sheet1!C491&amp;","&amp;Sheet1!K491&amp;","&amp;Sheet1!S491,IF(AND(Sheet1!$R491="",Sheet1!$J491&lt;&gt;""),Sheet1!C491&amp;","&amp;Sheet1!K491,Sheet1!C491)))</f>
        <v>0</v>
      </c>
      <c r="K491" s="2">
        <f>IF(Sheet1!$Z491&lt;&gt;"",Sheet1!D491&amp;","&amp;Sheet1!L491&amp;","&amp;Sheet1!T491&amp;","&amp;Sheet1!AB491,IF(Sheet1!$R491&lt;&gt;"",Sheet1!D491&amp;","&amp;Sheet1!L491&amp;","&amp;Sheet1!T491,IF(AND(Sheet1!$R491="",Sheet1!$J491&lt;&gt;""),Sheet1!D491&amp;","&amp;Sheet1!L491,Sheet1!D491)))</f>
        <v>0</v>
      </c>
      <c r="L491" s="2">
        <f>IF(Sheet1!$Z491&lt;&gt;"",Sheet1!E491&amp;","&amp;Sheet1!M491&amp;","&amp;Sheet1!U491&amp;","&amp;Sheet1!AC491,IF(Sheet1!$R491&lt;&gt;"",Sheet1!E491&amp;","&amp;Sheet1!M491&amp;","&amp;Sheet1!U491,IF(AND(Sheet1!$R491="",Sheet1!$J491&lt;&gt;""),Sheet1!E491&amp;","&amp;Sheet1!M491,Sheet1!E491)))</f>
        <v>20201</v>
      </c>
      <c r="M491" s="2">
        <f>IF(Sheet1!$Z491&lt;&gt;"",Sheet1!F491&amp;","&amp;Sheet1!N491&amp;","&amp;Sheet1!V491&amp;","&amp;Sheet1!AD491,IF(Sheet1!$R491&lt;&gt;"",Sheet1!F491&amp;","&amp;Sheet1!N491&amp;","&amp;Sheet1!V491,IF(AND(Sheet1!$R491="",Sheet1!$J491&lt;&gt;""),Sheet1!F491&amp;","&amp;Sheet1!N491,Sheet1!F491)))</f>
        <v>0</v>
      </c>
      <c r="N491" s="2">
        <f>IF(Sheet1!$Z491&lt;&gt;"",Sheet1!G491&amp;","&amp;Sheet1!O491&amp;","&amp;Sheet1!W491&amp;","&amp;Sheet1!AE491,IF(Sheet1!$R491&lt;&gt;"",Sheet1!G491&amp;","&amp;Sheet1!O491&amp;","&amp;Sheet1!W491,IF(AND(Sheet1!$R491="",Sheet1!$J491&lt;&gt;""),Sheet1!G491&amp;","&amp;Sheet1!O491,Sheet1!G491)))</f>
        <v>3</v>
      </c>
      <c r="O491" s="2">
        <f>IF(Sheet1!$Z491&lt;&gt;"",Sheet1!H491&amp;","&amp;Sheet1!P491&amp;","&amp;Sheet1!X491&amp;","&amp;Sheet1!AF491,IF(Sheet1!$R491&lt;&gt;"",Sheet1!H491&amp;","&amp;Sheet1!P491&amp;","&amp;Sheet1!X491,IF(AND(Sheet1!$R491="",Sheet1!$J491&lt;&gt;""),Sheet1!H491&amp;","&amp;Sheet1!P491,Sheet1!H491)))</f>
        <v>0</v>
      </c>
      <c r="P491" s="2">
        <f>IF(Sheet1!$Z491&lt;&gt;"",Sheet1!I491&amp;","&amp;Sheet1!Q491&amp;","&amp;Sheet1!Y491&amp;","&amp;Sheet1!AG491,IF(Sheet1!$R491&lt;&gt;"",Sheet1!I491&amp;","&amp;Sheet1!Q491&amp;","&amp;Sheet1!Y491,IF(AND(Sheet1!$R491="",Sheet1!$J491&lt;&gt;""),Sheet1!I491&amp;","&amp;Sheet1!Q491,Sheet1!I491)))</f>
        <v>0</v>
      </c>
      <c r="Q491" s="2">
        <v>0</v>
      </c>
      <c r="R491" s="2">
        <v>0</v>
      </c>
      <c r="S491" s="2">
        <v>0</v>
      </c>
      <c r="T491" s="6" t="s">
        <v>1021</v>
      </c>
      <c r="U491" s="6">
        <v>0</v>
      </c>
    </row>
    <row r="492" spans="1:42" ht="14.25">
      <c r="A492" s="2">
        <v>203</v>
      </c>
      <c r="B492" s="6" t="s">
        <v>1020</v>
      </c>
      <c r="C492" s="2">
        <v>1</v>
      </c>
      <c r="D492" s="16" t="s">
        <v>1000</v>
      </c>
      <c r="E492" s="2">
        <v>2</v>
      </c>
      <c r="F492" s="2">
        <v>4</v>
      </c>
      <c r="G492" s="2">
        <v>0</v>
      </c>
      <c r="H492" s="2">
        <v>0</v>
      </c>
      <c r="I492" s="2">
        <f>IF(Sheet1!$Z492&lt;&gt;"",Sheet1!B492&amp;","&amp;Sheet1!J492&amp;","&amp;Sheet1!R492&amp;","&amp;Sheet1!Z492,IF(Sheet1!$R492&lt;&gt;"",Sheet1!B492&amp;","&amp;Sheet1!J492&amp;","&amp;Sheet1!R492,IF(AND(Sheet1!$R492="",Sheet1!$J492&lt;&gt;""),Sheet1!B492&amp;","&amp;Sheet1!J492,Sheet1!B492)))</f>
        <v>1</v>
      </c>
      <c r="J492" s="2">
        <f>IF(Sheet1!$Z492&lt;&gt;"",Sheet1!C492&amp;","&amp;Sheet1!K492&amp;","&amp;Sheet1!S492&amp;","&amp;Sheet1!AA492,IF(Sheet1!$R492&lt;&gt;"",Sheet1!C492&amp;","&amp;Sheet1!K492&amp;","&amp;Sheet1!S492,IF(AND(Sheet1!$R492="",Sheet1!$J492&lt;&gt;""),Sheet1!C492&amp;","&amp;Sheet1!K492,Sheet1!C492)))</f>
        <v>0</v>
      </c>
      <c r="K492" s="2">
        <f>IF(Sheet1!$Z492&lt;&gt;"",Sheet1!D492&amp;","&amp;Sheet1!L492&amp;","&amp;Sheet1!T492&amp;","&amp;Sheet1!AB492,IF(Sheet1!$R492&lt;&gt;"",Sheet1!D492&amp;","&amp;Sheet1!L492&amp;","&amp;Sheet1!T492,IF(AND(Sheet1!$R492="",Sheet1!$J492&lt;&gt;""),Sheet1!D492&amp;","&amp;Sheet1!L492,Sheet1!D492)))</f>
        <v>0</v>
      </c>
      <c r="L492" s="2">
        <f>IF(Sheet1!$Z492&lt;&gt;"",Sheet1!E492&amp;","&amp;Sheet1!M492&amp;","&amp;Sheet1!U492&amp;","&amp;Sheet1!AC492,IF(Sheet1!$R492&lt;&gt;"",Sheet1!E492&amp;","&amp;Sheet1!M492&amp;","&amp;Sheet1!U492,IF(AND(Sheet1!$R492="",Sheet1!$J492&lt;&gt;""),Sheet1!E492&amp;","&amp;Sheet1!M492,Sheet1!E492)))</f>
        <v>17</v>
      </c>
      <c r="M492" s="2">
        <f>IF(Sheet1!$Z492&lt;&gt;"",Sheet1!F492&amp;","&amp;Sheet1!N492&amp;","&amp;Sheet1!V492&amp;","&amp;Sheet1!AD492,IF(Sheet1!$R492&lt;&gt;"",Sheet1!F492&amp;","&amp;Sheet1!N492&amp;","&amp;Sheet1!V492,IF(AND(Sheet1!$R492="",Sheet1!$J492&lt;&gt;""),Sheet1!F492&amp;","&amp;Sheet1!N492,Sheet1!F492)))</f>
        <v>0</v>
      </c>
      <c r="N492" s="2">
        <f>IF(Sheet1!$Z492&lt;&gt;"",Sheet1!G492&amp;","&amp;Sheet1!O492&amp;","&amp;Sheet1!W492&amp;","&amp;Sheet1!AE492,IF(Sheet1!$R492&lt;&gt;"",Sheet1!G492&amp;","&amp;Sheet1!O492&amp;","&amp;Sheet1!W492,IF(AND(Sheet1!$R492="",Sheet1!$J492&lt;&gt;""),Sheet1!G492&amp;","&amp;Sheet1!O492,Sheet1!G492)))</f>
        <v>3</v>
      </c>
      <c r="O492" s="2">
        <f>IF(Sheet1!$Z492&lt;&gt;"",Sheet1!H492&amp;","&amp;Sheet1!P492&amp;","&amp;Sheet1!X492&amp;","&amp;Sheet1!AF492,IF(Sheet1!$R492&lt;&gt;"",Sheet1!H492&amp;","&amp;Sheet1!P492&amp;","&amp;Sheet1!X492,IF(AND(Sheet1!$R492="",Sheet1!$J492&lt;&gt;""),Sheet1!H492&amp;","&amp;Sheet1!P492,Sheet1!H492)))</f>
        <v>0</v>
      </c>
      <c r="P492" s="2">
        <f>IF(Sheet1!$Z492&lt;&gt;"",Sheet1!I492&amp;","&amp;Sheet1!Q492&amp;","&amp;Sheet1!Y492&amp;","&amp;Sheet1!AG492,IF(Sheet1!$R492&lt;&gt;"",Sheet1!I492&amp;","&amp;Sheet1!Q492&amp;","&amp;Sheet1!Y492,IF(AND(Sheet1!$R492="",Sheet1!$J492&lt;&gt;""),Sheet1!I492&amp;","&amp;Sheet1!Q492,Sheet1!I492)))</f>
        <v>0</v>
      </c>
      <c r="Q492" s="2">
        <v>0</v>
      </c>
      <c r="R492" s="2">
        <v>0</v>
      </c>
      <c r="S492" s="2">
        <v>0</v>
      </c>
      <c r="T492" s="6" t="s">
        <v>1021</v>
      </c>
      <c r="U492" s="6">
        <v>0</v>
      </c>
    </row>
    <row r="493" spans="1:42" ht="14.25">
      <c r="A493" s="2">
        <v>204</v>
      </c>
      <c r="B493" s="6" t="s">
        <v>1020</v>
      </c>
      <c r="C493" s="2">
        <v>1</v>
      </c>
      <c r="D493" s="16" t="s">
        <v>1000</v>
      </c>
      <c r="E493" s="2">
        <v>2</v>
      </c>
      <c r="F493" s="2">
        <v>4</v>
      </c>
      <c r="G493" s="2">
        <v>0</v>
      </c>
      <c r="H493" s="2">
        <v>3</v>
      </c>
      <c r="I493" s="2">
        <f>IF(Sheet1!$Z493&lt;&gt;"",Sheet1!B493&amp;","&amp;Sheet1!J493&amp;","&amp;Sheet1!R493&amp;","&amp;Sheet1!Z493,IF(Sheet1!$R493&lt;&gt;"",Sheet1!B493&amp;","&amp;Sheet1!J493&amp;","&amp;Sheet1!R493,IF(AND(Sheet1!$R493="",Sheet1!$J493&lt;&gt;""),Sheet1!B493&amp;","&amp;Sheet1!J493,Sheet1!B493)))</f>
        <v>5</v>
      </c>
      <c r="J493" s="2">
        <f>IF(Sheet1!$Z493&lt;&gt;"",Sheet1!C493&amp;","&amp;Sheet1!K493&amp;","&amp;Sheet1!S493&amp;","&amp;Sheet1!AA493,IF(Sheet1!$R493&lt;&gt;"",Sheet1!C493&amp;","&amp;Sheet1!K493&amp;","&amp;Sheet1!S493,IF(AND(Sheet1!$R493="",Sheet1!$J493&lt;&gt;""),Sheet1!C493&amp;","&amp;Sheet1!K493,Sheet1!C493)))</f>
        <v>0</v>
      </c>
      <c r="K493" s="2">
        <f>IF(Sheet1!$Z493&lt;&gt;"",Sheet1!D493&amp;","&amp;Sheet1!L493&amp;","&amp;Sheet1!T493&amp;","&amp;Sheet1!AB493,IF(Sheet1!$R493&lt;&gt;"",Sheet1!D493&amp;","&amp;Sheet1!L493&amp;","&amp;Sheet1!T493,IF(AND(Sheet1!$R493="",Sheet1!$J493&lt;&gt;""),Sheet1!D493&amp;","&amp;Sheet1!L493,Sheet1!D493)))</f>
        <v>0</v>
      </c>
      <c r="L493" s="2">
        <f>IF(Sheet1!$Z493&lt;&gt;"",Sheet1!E493&amp;","&amp;Sheet1!M493&amp;","&amp;Sheet1!U493&amp;","&amp;Sheet1!AC493,IF(Sheet1!$R493&lt;&gt;"",Sheet1!E493&amp;","&amp;Sheet1!M493&amp;","&amp;Sheet1!U493,IF(AND(Sheet1!$R493="",Sheet1!$J493&lt;&gt;""),Sheet1!E493&amp;","&amp;Sheet1!M493,Sheet1!E493)))</f>
        <v>10</v>
      </c>
      <c r="M493" s="2">
        <f>IF(Sheet1!$Z493&lt;&gt;"",Sheet1!F493&amp;","&amp;Sheet1!N493&amp;","&amp;Sheet1!V493&amp;","&amp;Sheet1!AD493,IF(Sheet1!$R493&lt;&gt;"",Sheet1!F493&amp;","&amp;Sheet1!N493&amp;","&amp;Sheet1!V493,IF(AND(Sheet1!$R493="",Sheet1!$J493&lt;&gt;""),Sheet1!F493&amp;","&amp;Sheet1!N493,Sheet1!F493)))</f>
        <v>0</v>
      </c>
      <c r="N493" s="2">
        <f>IF(Sheet1!$Z493&lt;&gt;"",Sheet1!G493&amp;","&amp;Sheet1!O493&amp;","&amp;Sheet1!W493&amp;","&amp;Sheet1!AE493,IF(Sheet1!$R493&lt;&gt;"",Sheet1!G493&amp;","&amp;Sheet1!O493&amp;","&amp;Sheet1!W493,IF(AND(Sheet1!$R493="",Sheet1!$J493&lt;&gt;""),Sheet1!G493&amp;","&amp;Sheet1!O493,Sheet1!G493)))</f>
        <v>3</v>
      </c>
      <c r="O493" s="2">
        <f>IF(Sheet1!$Z493&lt;&gt;"",Sheet1!H493&amp;","&amp;Sheet1!P493&amp;","&amp;Sheet1!X493&amp;","&amp;Sheet1!AF493,IF(Sheet1!$R493&lt;&gt;"",Sheet1!H493&amp;","&amp;Sheet1!P493&amp;","&amp;Sheet1!X493,IF(AND(Sheet1!$R493="",Sheet1!$J493&lt;&gt;""),Sheet1!H493&amp;","&amp;Sheet1!P493,Sheet1!H493)))</f>
        <v>0</v>
      </c>
      <c r="P493" s="2">
        <f>IF(Sheet1!$Z493&lt;&gt;"",Sheet1!I493&amp;","&amp;Sheet1!Q493&amp;","&amp;Sheet1!Y493&amp;","&amp;Sheet1!AG493,IF(Sheet1!$R493&lt;&gt;"",Sheet1!I493&amp;","&amp;Sheet1!Q493&amp;","&amp;Sheet1!Y493,IF(AND(Sheet1!$R493="",Sheet1!$J493&lt;&gt;""),Sheet1!I493&amp;","&amp;Sheet1!Q493,Sheet1!I493)))</f>
        <v>0</v>
      </c>
      <c r="Q493" s="2">
        <v>0</v>
      </c>
      <c r="R493" s="2">
        <v>0</v>
      </c>
      <c r="S493" s="2">
        <v>0</v>
      </c>
      <c r="T493" s="6" t="s">
        <v>1021</v>
      </c>
      <c r="U493" s="6">
        <v>0</v>
      </c>
    </row>
    <row r="494" spans="1:42" ht="14.25">
      <c r="A494" s="2">
        <v>205</v>
      </c>
      <c r="B494" s="6" t="s">
        <v>1020</v>
      </c>
      <c r="C494" s="2">
        <v>1</v>
      </c>
      <c r="D494" s="16" t="s">
        <v>1000</v>
      </c>
      <c r="E494" s="2">
        <v>1</v>
      </c>
      <c r="F494" s="2">
        <v>0</v>
      </c>
      <c r="G494" s="2">
        <v>0</v>
      </c>
      <c r="H494" s="2">
        <v>0</v>
      </c>
      <c r="I494" s="2">
        <f>IF(Sheet1!$Z494&lt;&gt;"",Sheet1!B494&amp;","&amp;Sheet1!J494&amp;","&amp;Sheet1!R494&amp;","&amp;Sheet1!Z494,IF(Sheet1!$R494&lt;&gt;"",Sheet1!B494&amp;","&amp;Sheet1!J494&amp;","&amp;Sheet1!R494,IF(AND(Sheet1!$R494="",Sheet1!$J494&lt;&gt;""),Sheet1!B494&amp;","&amp;Sheet1!J494,Sheet1!B494)))</f>
        <v>21</v>
      </c>
      <c r="J494" s="2">
        <f>IF(Sheet1!$Z494&lt;&gt;"",Sheet1!C494&amp;","&amp;Sheet1!K494&amp;","&amp;Sheet1!S494&amp;","&amp;Sheet1!AA494,IF(Sheet1!$R494&lt;&gt;"",Sheet1!C494&amp;","&amp;Sheet1!K494&amp;","&amp;Sheet1!S494,IF(AND(Sheet1!$R494="",Sheet1!$J494&lt;&gt;""),Sheet1!C494&amp;","&amp;Sheet1!K494,Sheet1!C494)))</f>
        <v>0</v>
      </c>
      <c r="K494" s="2">
        <f>IF(Sheet1!$Z494&lt;&gt;"",Sheet1!D494&amp;","&amp;Sheet1!L494&amp;","&amp;Sheet1!T494&amp;","&amp;Sheet1!AB494,IF(Sheet1!$R494&lt;&gt;"",Sheet1!D494&amp;","&amp;Sheet1!L494&amp;","&amp;Sheet1!T494,IF(AND(Sheet1!$R494="",Sheet1!$J494&lt;&gt;""),Sheet1!D494&amp;","&amp;Sheet1!L494,Sheet1!D494)))</f>
        <v>0</v>
      </c>
      <c r="L494" s="2">
        <f>IF(Sheet1!$Z494&lt;&gt;"",Sheet1!E494&amp;","&amp;Sheet1!M494&amp;","&amp;Sheet1!U494&amp;","&amp;Sheet1!AC494,IF(Sheet1!$R494&lt;&gt;"",Sheet1!E494&amp;","&amp;Sheet1!M494&amp;","&amp;Sheet1!U494,IF(AND(Sheet1!$R494="",Sheet1!$J494&lt;&gt;""),Sheet1!E494&amp;","&amp;Sheet1!M494,Sheet1!E494)))</f>
        <v>1</v>
      </c>
      <c r="M494" s="2">
        <f>IF(Sheet1!$Z494&lt;&gt;"",Sheet1!F494&amp;","&amp;Sheet1!N494&amp;","&amp;Sheet1!V494&amp;","&amp;Sheet1!AD494,IF(Sheet1!$R494&lt;&gt;"",Sheet1!F494&amp;","&amp;Sheet1!N494&amp;","&amp;Sheet1!V494,IF(AND(Sheet1!$R494="",Sheet1!$J494&lt;&gt;""),Sheet1!F494&amp;","&amp;Sheet1!N494,Sheet1!F494)))</f>
        <v>0</v>
      </c>
      <c r="N494" s="2">
        <f>IF(Sheet1!$Z494&lt;&gt;"",Sheet1!G494&amp;","&amp;Sheet1!O494&amp;","&amp;Sheet1!W494&amp;","&amp;Sheet1!AE494,IF(Sheet1!$R494&lt;&gt;"",Sheet1!G494&amp;","&amp;Sheet1!O494&amp;","&amp;Sheet1!W494,IF(AND(Sheet1!$R494="",Sheet1!$J494&lt;&gt;""),Sheet1!G494&amp;","&amp;Sheet1!O494,Sheet1!G494)))</f>
        <v>0</v>
      </c>
      <c r="O494" s="2">
        <f>IF(Sheet1!$Z494&lt;&gt;"",Sheet1!H494&amp;","&amp;Sheet1!P494&amp;","&amp;Sheet1!X494&amp;","&amp;Sheet1!AF494,IF(Sheet1!$R494&lt;&gt;"",Sheet1!H494&amp;","&amp;Sheet1!P494&amp;","&amp;Sheet1!X494,IF(AND(Sheet1!$R494="",Sheet1!$J494&lt;&gt;""),Sheet1!H494&amp;","&amp;Sheet1!P494,Sheet1!H494)))</f>
        <v>0</v>
      </c>
      <c r="P494" s="2">
        <f>IF(Sheet1!$Z494&lt;&gt;"",Sheet1!I494&amp;","&amp;Sheet1!Q494&amp;","&amp;Sheet1!Y494&amp;","&amp;Sheet1!AG494,IF(Sheet1!$R494&lt;&gt;"",Sheet1!I494&amp;","&amp;Sheet1!Q494&amp;","&amp;Sheet1!Y494,IF(AND(Sheet1!$R494="",Sheet1!$J494&lt;&gt;""),Sheet1!I494&amp;","&amp;Sheet1!Q494,Sheet1!I494)))</f>
        <v>0</v>
      </c>
      <c r="Q494" s="2">
        <v>0</v>
      </c>
      <c r="R494" s="2">
        <v>0</v>
      </c>
      <c r="S494" s="2">
        <v>0</v>
      </c>
      <c r="T494" s="6" t="s">
        <v>1021</v>
      </c>
      <c r="U494" s="6">
        <v>0</v>
      </c>
    </row>
    <row r="495" spans="1:42" ht="14.25">
      <c r="A495" s="2">
        <v>1011</v>
      </c>
      <c r="B495" s="6" t="s">
        <v>1022</v>
      </c>
      <c r="C495" s="2">
        <v>1</v>
      </c>
      <c r="D495" s="8" t="s">
        <v>989</v>
      </c>
      <c r="E495" s="2">
        <v>1</v>
      </c>
      <c r="F495" s="2">
        <v>0</v>
      </c>
      <c r="G495" s="2">
        <v>0</v>
      </c>
      <c r="H495" s="2">
        <v>0</v>
      </c>
      <c r="I495" s="2" t="str">
        <f>IF(Sheet1!$Z495&lt;&gt;"",Sheet1!B495&amp;","&amp;Sheet1!J495&amp;","&amp;Sheet1!R495&amp;","&amp;Sheet1!Z495,IF(Sheet1!$R495&lt;&gt;"",Sheet1!B495&amp;","&amp;Sheet1!J495&amp;","&amp;Sheet1!R495,IF(AND(Sheet1!$R495="",Sheet1!$J495&lt;&gt;""),Sheet1!B495&amp;","&amp;Sheet1!J495,Sheet1!B495)))</f>
        <v>10,10</v>
      </c>
      <c r="J495" s="2" t="str">
        <f>IF(Sheet1!$Z495&lt;&gt;"",Sheet1!C495&amp;","&amp;Sheet1!K495&amp;","&amp;Sheet1!S495&amp;","&amp;Sheet1!AA495,IF(Sheet1!$R495&lt;&gt;"",Sheet1!C495&amp;","&amp;Sheet1!K495&amp;","&amp;Sheet1!S495,IF(AND(Sheet1!$R495="",Sheet1!$J495&lt;&gt;""),Sheet1!C495&amp;","&amp;Sheet1!K495,Sheet1!C495)))</f>
        <v>0,0</v>
      </c>
      <c r="K495" s="2" t="str">
        <f>IF(Sheet1!$Z495&lt;&gt;"",Sheet1!D495&amp;","&amp;Sheet1!L495&amp;","&amp;Sheet1!T495&amp;","&amp;Sheet1!AB495,IF(Sheet1!$R495&lt;&gt;"",Sheet1!D495&amp;","&amp;Sheet1!L495&amp;","&amp;Sheet1!T495,IF(AND(Sheet1!$R495="",Sheet1!$J495&lt;&gt;""),Sheet1!D495&amp;","&amp;Sheet1!L495,Sheet1!D495)))</f>
        <v>0,0</v>
      </c>
      <c r="L495" s="2" t="str">
        <f>IF(Sheet1!$Z495&lt;&gt;"",Sheet1!E495&amp;","&amp;Sheet1!M495&amp;","&amp;Sheet1!U495&amp;","&amp;Sheet1!AC495,IF(Sheet1!$R495&lt;&gt;"",Sheet1!E495&amp;","&amp;Sheet1!M495&amp;","&amp;Sheet1!U495,IF(AND(Sheet1!$R495="",Sheet1!$J495&lt;&gt;""),Sheet1!E495&amp;","&amp;Sheet1!M495,Sheet1!E495)))</f>
        <v>1,2</v>
      </c>
      <c r="M495" s="2" t="str">
        <f>IF(Sheet1!$Z495&lt;&gt;"",Sheet1!F495&amp;","&amp;Sheet1!N495&amp;","&amp;Sheet1!V495&amp;","&amp;Sheet1!AD495,IF(Sheet1!$R495&lt;&gt;"",Sheet1!F495&amp;","&amp;Sheet1!N495&amp;","&amp;Sheet1!V495,IF(AND(Sheet1!$R495="",Sheet1!$J495&lt;&gt;""),Sheet1!F495&amp;","&amp;Sheet1!N495,Sheet1!F495)))</f>
        <v>10,10</v>
      </c>
      <c r="N495" s="2" t="str">
        <f>IF(Sheet1!$Z495&lt;&gt;"",Sheet1!G495&amp;","&amp;Sheet1!O495&amp;","&amp;Sheet1!W495&amp;","&amp;Sheet1!AE495,IF(Sheet1!$R495&lt;&gt;"",Sheet1!G495&amp;","&amp;Sheet1!O495&amp;","&amp;Sheet1!W495,IF(AND(Sheet1!$R495="",Sheet1!$J495&lt;&gt;""),Sheet1!G495&amp;","&amp;Sheet1!O495,Sheet1!G495)))</f>
        <v>1,1</v>
      </c>
      <c r="O495" s="2" t="str">
        <f>IF(Sheet1!$Z495&lt;&gt;"",Sheet1!H495&amp;","&amp;Sheet1!P495&amp;","&amp;Sheet1!X495&amp;","&amp;Sheet1!AF495,IF(Sheet1!$R495&lt;&gt;"",Sheet1!H495&amp;","&amp;Sheet1!P495&amp;","&amp;Sheet1!X495,IF(AND(Sheet1!$R495="",Sheet1!$J495&lt;&gt;""),Sheet1!H495&amp;","&amp;Sheet1!P495,Sheet1!H495)))</f>
        <v>0,0</v>
      </c>
      <c r="P495" s="2" t="str">
        <f>IF(Sheet1!$Z495&lt;&gt;"",Sheet1!I495&amp;","&amp;Sheet1!Q495&amp;","&amp;Sheet1!Y495&amp;","&amp;Sheet1!AG495,IF(Sheet1!$R495&lt;&gt;"",Sheet1!I495&amp;","&amp;Sheet1!Q495&amp;","&amp;Sheet1!Y495,IF(AND(Sheet1!$R495="",Sheet1!$J495&lt;&gt;""),Sheet1!I495&amp;","&amp;Sheet1!Q495,Sheet1!I495)))</f>
        <v>0,0</v>
      </c>
      <c r="Q495" s="2">
        <v>0</v>
      </c>
      <c r="R495" s="2">
        <v>0</v>
      </c>
      <c r="S495" s="2">
        <v>0</v>
      </c>
      <c r="T495" s="6" t="s">
        <v>1023</v>
      </c>
      <c r="U495" s="6">
        <v>0</v>
      </c>
      <c r="V495" s="6"/>
      <c r="W495" s="11" t="s">
        <v>108</v>
      </c>
    </row>
    <row r="496" spans="1:42" ht="14.25">
      <c r="A496" s="2">
        <v>1021</v>
      </c>
      <c r="B496" s="6" t="s">
        <v>1024</v>
      </c>
      <c r="C496" s="2">
        <v>1</v>
      </c>
      <c r="D496" s="8" t="s">
        <v>630</v>
      </c>
      <c r="E496" s="2">
        <v>2</v>
      </c>
      <c r="F496" s="2">
        <v>2</v>
      </c>
      <c r="G496" s="2">
        <v>0</v>
      </c>
      <c r="H496" s="2">
        <v>50</v>
      </c>
      <c r="I496" s="2">
        <f>IF(Sheet1!$Z496&lt;&gt;"",Sheet1!B496&amp;","&amp;Sheet1!J496&amp;","&amp;Sheet1!R496&amp;","&amp;Sheet1!Z496,IF(Sheet1!$R496&lt;&gt;"",Sheet1!B496&amp;","&amp;Sheet1!J496&amp;","&amp;Sheet1!R496,IF(AND(Sheet1!$R496="",Sheet1!$J496&lt;&gt;""),Sheet1!B496&amp;","&amp;Sheet1!J496,Sheet1!B496)))</f>
        <v>2</v>
      </c>
      <c r="J496" s="2">
        <f>IF(Sheet1!$Z496&lt;&gt;"",Sheet1!C496&amp;","&amp;Sheet1!K496&amp;","&amp;Sheet1!S496&amp;","&amp;Sheet1!AA496,IF(Sheet1!$R496&lt;&gt;"",Sheet1!C496&amp;","&amp;Sheet1!K496&amp;","&amp;Sheet1!S496,IF(AND(Sheet1!$R496="",Sheet1!$J496&lt;&gt;""),Sheet1!C496&amp;","&amp;Sheet1!K496,Sheet1!C496)))</f>
        <v>0</v>
      </c>
      <c r="K496" s="2">
        <f>IF(Sheet1!$Z496&lt;&gt;"",Sheet1!D496&amp;","&amp;Sheet1!L496&amp;","&amp;Sheet1!T496&amp;","&amp;Sheet1!AB496,IF(Sheet1!$R496&lt;&gt;"",Sheet1!D496&amp;","&amp;Sheet1!L496&amp;","&amp;Sheet1!T496,IF(AND(Sheet1!$R496="",Sheet1!$J496&lt;&gt;""),Sheet1!D496&amp;","&amp;Sheet1!L496,Sheet1!D496)))</f>
        <v>0</v>
      </c>
      <c r="L496" s="2">
        <f>IF(Sheet1!$Z496&lt;&gt;"",Sheet1!E496&amp;","&amp;Sheet1!M496&amp;","&amp;Sheet1!U496&amp;","&amp;Sheet1!AC496,IF(Sheet1!$R496&lt;&gt;"",Sheet1!E496&amp;","&amp;Sheet1!M496&amp;","&amp;Sheet1!U496,IF(AND(Sheet1!$R496="",Sheet1!$J496&lt;&gt;""),Sheet1!E496&amp;","&amp;Sheet1!M496,Sheet1!E496)))</f>
        <v>50</v>
      </c>
      <c r="M496" s="2">
        <f>IF(Sheet1!$Z496&lt;&gt;"",Sheet1!F496&amp;","&amp;Sheet1!N496&amp;","&amp;Sheet1!V496&amp;","&amp;Sheet1!AD496,IF(Sheet1!$R496&lt;&gt;"",Sheet1!F496&amp;","&amp;Sheet1!N496&amp;","&amp;Sheet1!V496,IF(AND(Sheet1!$R496="",Sheet1!$J496&lt;&gt;""),Sheet1!F496&amp;","&amp;Sheet1!N496,Sheet1!F496)))</f>
        <v>0</v>
      </c>
      <c r="N496" s="2">
        <f>IF(Sheet1!$Z496&lt;&gt;"",Sheet1!G496&amp;","&amp;Sheet1!O496&amp;","&amp;Sheet1!W496&amp;","&amp;Sheet1!AE496,IF(Sheet1!$R496&lt;&gt;"",Sheet1!G496&amp;","&amp;Sheet1!O496&amp;","&amp;Sheet1!W496,IF(AND(Sheet1!$R496="",Sheet1!$J496&lt;&gt;""),Sheet1!G496&amp;","&amp;Sheet1!O496,Sheet1!G496)))</f>
        <v>1</v>
      </c>
      <c r="O496" s="2">
        <f>IF(Sheet1!$Z496&lt;&gt;"",Sheet1!H496&amp;","&amp;Sheet1!P496&amp;","&amp;Sheet1!X496&amp;","&amp;Sheet1!AF496,IF(Sheet1!$R496&lt;&gt;"",Sheet1!H496&amp;","&amp;Sheet1!P496&amp;","&amp;Sheet1!X496,IF(AND(Sheet1!$R496="",Sheet1!$J496&lt;&gt;""),Sheet1!H496&amp;","&amp;Sheet1!P496,Sheet1!H496)))</f>
        <v>0</v>
      </c>
      <c r="P496" s="2">
        <f>IF(Sheet1!$Z496&lt;&gt;"",Sheet1!I496&amp;","&amp;Sheet1!Q496&amp;","&amp;Sheet1!Y496&amp;","&amp;Sheet1!AG496,IF(Sheet1!$R496&lt;&gt;"",Sheet1!I496&amp;","&amp;Sheet1!Q496&amp;","&amp;Sheet1!Y496,IF(AND(Sheet1!$R496="",Sheet1!$J496&lt;&gt;""),Sheet1!I496&amp;","&amp;Sheet1!Q496,Sheet1!I496)))</f>
        <v>0</v>
      </c>
      <c r="Q496" s="2">
        <v>0</v>
      </c>
      <c r="R496" s="2">
        <v>20</v>
      </c>
      <c r="S496" s="2">
        <v>0</v>
      </c>
      <c r="T496" s="6" t="s">
        <v>1025</v>
      </c>
      <c r="U496" s="6">
        <v>0</v>
      </c>
      <c r="V496" s="6"/>
      <c r="W496" s="10" t="s">
        <v>60</v>
      </c>
    </row>
    <row r="497" spans="1:23" ht="14.25">
      <c r="A497" s="2">
        <v>1031</v>
      </c>
      <c r="B497" s="6" t="s">
        <v>1026</v>
      </c>
      <c r="C497" s="2">
        <v>1</v>
      </c>
      <c r="D497" s="8" t="s">
        <v>646</v>
      </c>
      <c r="E497" s="2">
        <v>1</v>
      </c>
      <c r="F497" s="2">
        <v>0</v>
      </c>
      <c r="G497" s="2">
        <v>0</v>
      </c>
      <c r="H497" s="2">
        <v>0</v>
      </c>
      <c r="I497" s="2">
        <f>IF(Sheet1!$Z497&lt;&gt;"",Sheet1!B497&amp;","&amp;Sheet1!J497&amp;","&amp;Sheet1!R497&amp;","&amp;Sheet1!Z497,IF(Sheet1!$R497&lt;&gt;"",Sheet1!B497&amp;","&amp;Sheet1!J497&amp;","&amp;Sheet1!R497,IF(AND(Sheet1!$R497="",Sheet1!$J497&lt;&gt;""),Sheet1!B497&amp;","&amp;Sheet1!J497,Sheet1!B497)))</f>
        <v>10</v>
      </c>
      <c r="J497" s="2">
        <f>IF(Sheet1!$Z497&lt;&gt;"",Sheet1!C497&amp;","&amp;Sheet1!K497&amp;","&amp;Sheet1!S497&amp;","&amp;Sheet1!AA497,IF(Sheet1!$R497&lt;&gt;"",Sheet1!C497&amp;","&amp;Sheet1!K497&amp;","&amp;Sheet1!S497,IF(AND(Sheet1!$R497="",Sheet1!$J497&lt;&gt;""),Sheet1!C497&amp;","&amp;Sheet1!K497,Sheet1!C497)))</f>
        <v>6</v>
      </c>
      <c r="K497" s="2">
        <f>IF(Sheet1!$Z497&lt;&gt;"",Sheet1!D497&amp;","&amp;Sheet1!L497&amp;","&amp;Sheet1!T497&amp;","&amp;Sheet1!AB497,IF(Sheet1!$R497&lt;&gt;"",Sheet1!D497&amp;","&amp;Sheet1!L497&amp;","&amp;Sheet1!T497,IF(AND(Sheet1!$R497="",Sheet1!$J497&lt;&gt;""),Sheet1!D497&amp;","&amp;Sheet1!L497,Sheet1!D497)))</f>
        <v>30</v>
      </c>
      <c r="L497" s="2">
        <f>IF(Sheet1!$Z497&lt;&gt;"",Sheet1!E497&amp;","&amp;Sheet1!M497&amp;","&amp;Sheet1!U497&amp;","&amp;Sheet1!AC497,IF(Sheet1!$R497&lt;&gt;"",Sheet1!E497&amp;","&amp;Sheet1!M497&amp;","&amp;Sheet1!U497,IF(AND(Sheet1!$R497="",Sheet1!$J497&lt;&gt;""),Sheet1!E497&amp;","&amp;Sheet1!M497,Sheet1!E497)))</f>
        <v>2</v>
      </c>
      <c r="M497" s="2">
        <f>IF(Sheet1!$Z497&lt;&gt;"",Sheet1!F497&amp;","&amp;Sheet1!N497&amp;","&amp;Sheet1!V497&amp;","&amp;Sheet1!AD497,IF(Sheet1!$R497&lt;&gt;"",Sheet1!F497&amp;","&amp;Sheet1!N497&amp;","&amp;Sheet1!V497,IF(AND(Sheet1!$R497="",Sheet1!$J497&lt;&gt;""),Sheet1!F497&amp;","&amp;Sheet1!N497,Sheet1!F497)))</f>
        <v>10</v>
      </c>
      <c r="N497" s="2">
        <f>IF(Sheet1!$Z497&lt;&gt;"",Sheet1!G497&amp;","&amp;Sheet1!O497&amp;","&amp;Sheet1!W497&amp;","&amp;Sheet1!AE497,IF(Sheet1!$R497&lt;&gt;"",Sheet1!G497&amp;","&amp;Sheet1!O497&amp;","&amp;Sheet1!W497,IF(AND(Sheet1!$R497="",Sheet1!$J497&lt;&gt;""),Sheet1!G497&amp;","&amp;Sheet1!O497,Sheet1!G497)))</f>
        <v>1</v>
      </c>
      <c r="O497" s="2">
        <f>IF(Sheet1!$Z497&lt;&gt;"",Sheet1!H497&amp;","&amp;Sheet1!P497&amp;","&amp;Sheet1!X497&amp;","&amp;Sheet1!AF497,IF(Sheet1!$R497&lt;&gt;"",Sheet1!H497&amp;","&amp;Sheet1!P497&amp;","&amp;Sheet1!X497,IF(AND(Sheet1!$R497="",Sheet1!$J497&lt;&gt;""),Sheet1!H497&amp;","&amp;Sheet1!P497,Sheet1!H497)))</f>
        <v>0</v>
      </c>
      <c r="P497" s="2">
        <f>IF(Sheet1!$Z497&lt;&gt;"",Sheet1!I497&amp;","&amp;Sheet1!Q497&amp;","&amp;Sheet1!Y497&amp;","&amp;Sheet1!AG497,IF(Sheet1!$R497&lt;&gt;"",Sheet1!I497&amp;","&amp;Sheet1!Q497&amp;","&amp;Sheet1!Y497,IF(AND(Sheet1!$R497="",Sheet1!$J497&lt;&gt;""),Sheet1!I497&amp;","&amp;Sheet1!Q497,Sheet1!I497)))</f>
        <v>0</v>
      </c>
      <c r="Q497" s="2">
        <v>0</v>
      </c>
      <c r="R497" s="2">
        <v>20</v>
      </c>
      <c r="S497" s="2">
        <v>0</v>
      </c>
      <c r="T497" s="6" t="s">
        <v>1027</v>
      </c>
      <c r="U497" s="6">
        <v>0</v>
      </c>
      <c r="V497" s="6"/>
      <c r="W497" s="11" t="s">
        <v>90</v>
      </c>
    </row>
    <row r="498" spans="1:23" ht="14.25">
      <c r="A498" s="2">
        <v>1012</v>
      </c>
      <c r="B498" s="6" t="s">
        <v>1028</v>
      </c>
      <c r="C498" s="2">
        <v>2</v>
      </c>
      <c r="D498" s="8" t="s">
        <v>989</v>
      </c>
      <c r="E498" s="2">
        <v>1</v>
      </c>
      <c r="F498" s="2">
        <v>0</v>
      </c>
      <c r="G498" s="2">
        <v>0</v>
      </c>
      <c r="H498" s="2">
        <v>0</v>
      </c>
      <c r="I498" s="2" t="str">
        <f>IF(Sheet1!$Z498&lt;&gt;"",Sheet1!B498&amp;","&amp;Sheet1!J498&amp;","&amp;Sheet1!R498&amp;","&amp;Sheet1!Z498,IF(Sheet1!$R498&lt;&gt;"",Sheet1!B498&amp;","&amp;Sheet1!J498&amp;","&amp;Sheet1!R498,IF(AND(Sheet1!$R498="",Sheet1!$J498&lt;&gt;""),Sheet1!B498&amp;","&amp;Sheet1!J498,Sheet1!B498)))</f>
        <v>10,10</v>
      </c>
      <c r="J498" s="2" t="str">
        <f>IF(Sheet1!$Z498&lt;&gt;"",Sheet1!C498&amp;","&amp;Sheet1!K498&amp;","&amp;Sheet1!S498&amp;","&amp;Sheet1!AA498,IF(Sheet1!$R498&lt;&gt;"",Sheet1!C498&amp;","&amp;Sheet1!K498&amp;","&amp;Sheet1!S498,IF(AND(Sheet1!$R498="",Sheet1!$J498&lt;&gt;""),Sheet1!C498&amp;","&amp;Sheet1!K498,Sheet1!C498)))</f>
        <v>0,0</v>
      </c>
      <c r="K498" s="2" t="str">
        <f>IF(Sheet1!$Z498&lt;&gt;"",Sheet1!D498&amp;","&amp;Sheet1!L498&amp;","&amp;Sheet1!T498&amp;","&amp;Sheet1!AB498,IF(Sheet1!$R498&lt;&gt;"",Sheet1!D498&amp;","&amp;Sheet1!L498&amp;","&amp;Sheet1!T498,IF(AND(Sheet1!$R498="",Sheet1!$J498&lt;&gt;""),Sheet1!D498&amp;","&amp;Sheet1!L498,Sheet1!D498)))</f>
        <v>0,0</v>
      </c>
      <c r="L498" s="2" t="str">
        <f>IF(Sheet1!$Z498&lt;&gt;"",Sheet1!E498&amp;","&amp;Sheet1!M498&amp;","&amp;Sheet1!U498&amp;","&amp;Sheet1!AC498,IF(Sheet1!$R498&lt;&gt;"",Sheet1!E498&amp;","&amp;Sheet1!M498&amp;","&amp;Sheet1!U498,IF(AND(Sheet1!$R498="",Sheet1!$J498&lt;&gt;""),Sheet1!E498&amp;","&amp;Sheet1!M498,Sheet1!E498)))</f>
        <v>1,2</v>
      </c>
      <c r="M498" s="2" t="str">
        <f>IF(Sheet1!$Z498&lt;&gt;"",Sheet1!F498&amp;","&amp;Sheet1!N498&amp;","&amp;Sheet1!V498&amp;","&amp;Sheet1!AD498,IF(Sheet1!$R498&lt;&gt;"",Sheet1!F498&amp;","&amp;Sheet1!N498&amp;","&amp;Sheet1!V498,IF(AND(Sheet1!$R498="",Sheet1!$J498&lt;&gt;""),Sheet1!F498&amp;","&amp;Sheet1!N498,Sheet1!F498)))</f>
        <v>15,15</v>
      </c>
      <c r="N498" s="2" t="str">
        <f>IF(Sheet1!$Z498&lt;&gt;"",Sheet1!G498&amp;","&amp;Sheet1!O498&amp;","&amp;Sheet1!W498&amp;","&amp;Sheet1!AE498,IF(Sheet1!$R498&lt;&gt;"",Sheet1!G498&amp;","&amp;Sheet1!O498&amp;","&amp;Sheet1!W498,IF(AND(Sheet1!$R498="",Sheet1!$J498&lt;&gt;""),Sheet1!G498&amp;","&amp;Sheet1!O498,Sheet1!G498)))</f>
        <v>1,1</v>
      </c>
      <c r="O498" s="2" t="str">
        <f>IF(Sheet1!$Z498&lt;&gt;"",Sheet1!H498&amp;","&amp;Sheet1!P498&amp;","&amp;Sheet1!X498&amp;","&amp;Sheet1!AF498,IF(Sheet1!$R498&lt;&gt;"",Sheet1!H498&amp;","&amp;Sheet1!P498&amp;","&amp;Sheet1!X498,IF(AND(Sheet1!$R498="",Sheet1!$J498&lt;&gt;""),Sheet1!H498&amp;","&amp;Sheet1!P498,Sheet1!H498)))</f>
        <v>0,0</v>
      </c>
      <c r="P498" s="2" t="str">
        <f>IF(Sheet1!$Z498&lt;&gt;"",Sheet1!I498&amp;","&amp;Sheet1!Q498&amp;","&amp;Sheet1!Y498&amp;","&amp;Sheet1!AG498,IF(Sheet1!$R498&lt;&gt;"",Sheet1!I498&amp;","&amp;Sheet1!Q498&amp;","&amp;Sheet1!Y498,IF(AND(Sheet1!$R498="",Sheet1!$J498&lt;&gt;""),Sheet1!I498&amp;","&amp;Sheet1!Q498,Sheet1!I498)))</f>
        <v>0,0</v>
      </c>
      <c r="Q498" s="2">
        <v>0</v>
      </c>
      <c r="R498" s="2">
        <v>0</v>
      </c>
      <c r="S498" s="2">
        <v>7</v>
      </c>
      <c r="T498" s="12" t="s">
        <v>211</v>
      </c>
      <c r="U498" s="6" t="s">
        <v>876</v>
      </c>
      <c r="W498" s="6" t="s">
        <v>1029</v>
      </c>
    </row>
    <row r="499" spans="1:23" ht="14.25">
      <c r="A499" s="2">
        <v>1022</v>
      </c>
      <c r="B499" s="6" t="s">
        <v>1030</v>
      </c>
      <c r="C499" s="2">
        <v>2</v>
      </c>
      <c r="D499" s="8" t="s">
        <v>630</v>
      </c>
      <c r="E499" s="2">
        <v>2</v>
      </c>
      <c r="F499" s="2">
        <v>2</v>
      </c>
      <c r="G499" s="2">
        <v>0</v>
      </c>
      <c r="H499" s="2">
        <v>50</v>
      </c>
      <c r="I499" s="2">
        <f>IF(Sheet1!$Z499&lt;&gt;"",Sheet1!B499&amp;","&amp;Sheet1!J499&amp;","&amp;Sheet1!R499&amp;","&amp;Sheet1!Z499,IF(Sheet1!$R499&lt;&gt;"",Sheet1!B499&amp;","&amp;Sheet1!J499&amp;","&amp;Sheet1!R499,IF(AND(Sheet1!$R499="",Sheet1!$J499&lt;&gt;""),Sheet1!B499&amp;","&amp;Sheet1!J499,Sheet1!B499)))</f>
        <v>2</v>
      </c>
      <c r="J499" s="2">
        <f>IF(Sheet1!$Z499&lt;&gt;"",Sheet1!C499&amp;","&amp;Sheet1!K499&amp;","&amp;Sheet1!S499&amp;","&amp;Sheet1!AA499,IF(Sheet1!$R499&lt;&gt;"",Sheet1!C499&amp;","&amp;Sheet1!K499&amp;","&amp;Sheet1!S499,IF(AND(Sheet1!$R499="",Sheet1!$J499&lt;&gt;""),Sheet1!C499&amp;","&amp;Sheet1!K499,Sheet1!C499)))</f>
        <v>0</v>
      </c>
      <c r="K499" s="2">
        <f>IF(Sheet1!$Z499&lt;&gt;"",Sheet1!D499&amp;","&amp;Sheet1!L499&amp;","&amp;Sheet1!T499&amp;","&amp;Sheet1!AB499,IF(Sheet1!$R499&lt;&gt;"",Sheet1!D499&amp;","&amp;Sheet1!L499&amp;","&amp;Sheet1!T499,IF(AND(Sheet1!$R499="",Sheet1!$J499&lt;&gt;""),Sheet1!D499&amp;","&amp;Sheet1!L499,Sheet1!D499)))</f>
        <v>0</v>
      </c>
      <c r="L499" s="2">
        <f>IF(Sheet1!$Z499&lt;&gt;"",Sheet1!E499&amp;","&amp;Sheet1!M499&amp;","&amp;Sheet1!U499&amp;","&amp;Sheet1!AC499,IF(Sheet1!$R499&lt;&gt;"",Sheet1!E499&amp;","&amp;Sheet1!M499&amp;","&amp;Sheet1!U499,IF(AND(Sheet1!$R499="",Sheet1!$J499&lt;&gt;""),Sheet1!E499&amp;","&amp;Sheet1!M499,Sheet1!E499)))</f>
        <v>70</v>
      </c>
      <c r="M499" s="2">
        <f>IF(Sheet1!$Z499&lt;&gt;"",Sheet1!F499&amp;","&amp;Sheet1!N499&amp;","&amp;Sheet1!V499&amp;","&amp;Sheet1!AD499,IF(Sheet1!$R499&lt;&gt;"",Sheet1!F499&amp;","&amp;Sheet1!N499&amp;","&amp;Sheet1!V499,IF(AND(Sheet1!$R499="",Sheet1!$J499&lt;&gt;""),Sheet1!F499&amp;","&amp;Sheet1!N499,Sheet1!F499)))</f>
        <v>0</v>
      </c>
      <c r="N499" s="2">
        <f>IF(Sheet1!$Z499&lt;&gt;"",Sheet1!G499&amp;","&amp;Sheet1!O499&amp;","&amp;Sheet1!W499&amp;","&amp;Sheet1!AE499,IF(Sheet1!$R499&lt;&gt;"",Sheet1!G499&amp;","&amp;Sheet1!O499&amp;","&amp;Sheet1!W499,IF(AND(Sheet1!$R499="",Sheet1!$J499&lt;&gt;""),Sheet1!G499&amp;","&amp;Sheet1!O499,Sheet1!G499)))</f>
        <v>1</v>
      </c>
      <c r="O499" s="2">
        <f>IF(Sheet1!$Z499&lt;&gt;"",Sheet1!H499&amp;","&amp;Sheet1!P499&amp;","&amp;Sheet1!X499&amp;","&amp;Sheet1!AF499,IF(Sheet1!$R499&lt;&gt;"",Sheet1!H499&amp;","&amp;Sheet1!P499&amp;","&amp;Sheet1!X499,IF(AND(Sheet1!$R499="",Sheet1!$J499&lt;&gt;""),Sheet1!H499&amp;","&amp;Sheet1!P499,Sheet1!H499)))</f>
        <v>0</v>
      </c>
      <c r="P499" s="2">
        <f>IF(Sheet1!$Z499&lt;&gt;"",Sheet1!I499&amp;","&amp;Sheet1!Q499&amp;","&amp;Sheet1!Y499&amp;","&amp;Sheet1!AG499,IF(Sheet1!$R499&lt;&gt;"",Sheet1!I499&amp;","&amp;Sheet1!Q499&amp;","&amp;Sheet1!Y499,IF(AND(Sheet1!$R499="",Sheet1!$J499&lt;&gt;""),Sheet1!I499&amp;","&amp;Sheet1!Q499,Sheet1!I499)))</f>
        <v>0</v>
      </c>
      <c r="Q499" s="2">
        <v>0</v>
      </c>
      <c r="R499" s="2">
        <v>30</v>
      </c>
      <c r="S499" s="2">
        <v>8</v>
      </c>
      <c r="T499" s="12" t="s">
        <v>472</v>
      </c>
      <c r="U499" s="6" t="s">
        <v>957</v>
      </c>
      <c r="W499" s="6" t="s">
        <v>473</v>
      </c>
    </row>
    <row r="500" spans="1:23" ht="14.25">
      <c r="A500" s="2">
        <v>1032</v>
      </c>
      <c r="B500" s="6" t="s">
        <v>1031</v>
      </c>
      <c r="C500" s="2">
        <v>2</v>
      </c>
      <c r="D500" s="8" t="s">
        <v>646</v>
      </c>
      <c r="E500" s="2">
        <v>1</v>
      </c>
      <c r="F500" s="2">
        <v>0</v>
      </c>
      <c r="G500" s="2">
        <v>0</v>
      </c>
      <c r="H500" s="2">
        <v>0</v>
      </c>
      <c r="I500" s="2">
        <f>IF(Sheet1!$Z500&lt;&gt;"",Sheet1!B500&amp;","&amp;Sheet1!J500&amp;","&amp;Sheet1!R500&amp;","&amp;Sheet1!Z500,IF(Sheet1!$R500&lt;&gt;"",Sheet1!B500&amp;","&amp;Sheet1!J500&amp;","&amp;Sheet1!R500,IF(AND(Sheet1!$R500="",Sheet1!$J500&lt;&gt;""),Sheet1!B500&amp;","&amp;Sheet1!J500,Sheet1!B500)))</f>
        <v>10</v>
      </c>
      <c r="J500" s="2">
        <f>IF(Sheet1!$Z500&lt;&gt;"",Sheet1!C500&amp;","&amp;Sheet1!K500&amp;","&amp;Sheet1!S500&amp;","&amp;Sheet1!AA500,IF(Sheet1!$R500&lt;&gt;"",Sheet1!C500&amp;","&amp;Sheet1!K500&amp;","&amp;Sheet1!S500,IF(AND(Sheet1!$R500="",Sheet1!$J500&lt;&gt;""),Sheet1!C500&amp;","&amp;Sheet1!K500,Sheet1!C500)))</f>
        <v>6</v>
      </c>
      <c r="K500" s="2">
        <f>IF(Sheet1!$Z500&lt;&gt;"",Sheet1!D500&amp;","&amp;Sheet1!L500&amp;","&amp;Sheet1!T500&amp;","&amp;Sheet1!AB500,IF(Sheet1!$R500&lt;&gt;"",Sheet1!D500&amp;","&amp;Sheet1!L500&amp;","&amp;Sheet1!T500,IF(AND(Sheet1!$R500="",Sheet1!$J500&lt;&gt;""),Sheet1!D500&amp;","&amp;Sheet1!L500,Sheet1!D500)))</f>
        <v>30</v>
      </c>
      <c r="L500" s="2">
        <f>IF(Sheet1!$Z500&lt;&gt;"",Sheet1!E500&amp;","&amp;Sheet1!M500&amp;","&amp;Sheet1!U500&amp;","&amp;Sheet1!AC500,IF(Sheet1!$R500&lt;&gt;"",Sheet1!E500&amp;","&amp;Sheet1!M500&amp;","&amp;Sheet1!U500,IF(AND(Sheet1!$R500="",Sheet1!$J500&lt;&gt;""),Sheet1!E500&amp;","&amp;Sheet1!M500,Sheet1!E500)))</f>
        <v>2</v>
      </c>
      <c r="M500" s="2">
        <f>IF(Sheet1!$Z500&lt;&gt;"",Sheet1!F500&amp;","&amp;Sheet1!N500&amp;","&amp;Sheet1!V500&amp;","&amp;Sheet1!AD500,IF(Sheet1!$R500&lt;&gt;"",Sheet1!F500&amp;","&amp;Sheet1!N500&amp;","&amp;Sheet1!V500,IF(AND(Sheet1!$R500="",Sheet1!$J500&lt;&gt;""),Sheet1!F500&amp;","&amp;Sheet1!N500,Sheet1!F500)))</f>
        <v>15</v>
      </c>
      <c r="N500" s="2">
        <f>IF(Sheet1!$Z500&lt;&gt;"",Sheet1!G500&amp;","&amp;Sheet1!O500&amp;","&amp;Sheet1!W500&amp;","&amp;Sheet1!AE500,IF(Sheet1!$R500&lt;&gt;"",Sheet1!G500&amp;","&amp;Sheet1!O500&amp;","&amp;Sheet1!W500,IF(AND(Sheet1!$R500="",Sheet1!$J500&lt;&gt;""),Sheet1!G500&amp;","&amp;Sheet1!O500,Sheet1!G500)))</f>
        <v>1</v>
      </c>
      <c r="O500" s="2">
        <f>IF(Sheet1!$Z500&lt;&gt;"",Sheet1!H500&amp;","&amp;Sheet1!P500&amp;","&amp;Sheet1!X500&amp;","&amp;Sheet1!AF500,IF(Sheet1!$R500&lt;&gt;"",Sheet1!H500&amp;","&amp;Sheet1!P500&amp;","&amp;Sheet1!X500,IF(AND(Sheet1!$R500="",Sheet1!$J500&lt;&gt;""),Sheet1!H500&amp;","&amp;Sheet1!P500,Sheet1!H500)))</f>
        <v>0</v>
      </c>
      <c r="P500" s="2">
        <f>IF(Sheet1!$Z500&lt;&gt;"",Sheet1!I500&amp;","&amp;Sheet1!Q500&amp;","&amp;Sheet1!Y500&amp;","&amp;Sheet1!AG500,IF(Sheet1!$R500&lt;&gt;"",Sheet1!I500&amp;","&amp;Sheet1!Q500&amp;","&amp;Sheet1!Y500,IF(AND(Sheet1!$R500="",Sheet1!$J500&lt;&gt;""),Sheet1!I500&amp;","&amp;Sheet1!Q500,Sheet1!I500)))</f>
        <v>0</v>
      </c>
      <c r="Q500" s="2">
        <v>0</v>
      </c>
      <c r="R500" s="2">
        <v>30</v>
      </c>
      <c r="S500" s="2">
        <v>9</v>
      </c>
      <c r="T500" s="12" t="s">
        <v>81</v>
      </c>
      <c r="U500" s="6" t="s">
        <v>815</v>
      </c>
      <c r="W500" s="6" t="s">
        <v>82</v>
      </c>
    </row>
    <row r="501" spans="1:23" ht="14.25">
      <c r="A501" s="2">
        <v>1013</v>
      </c>
      <c r="B501" s="6" t="s">
        <v>1032</v>
      </c>
      <c r="C501" s="2">
        <v>3</v>
      </c>
      <c r="D501" s="8" t="s">
        <v>989</v>
      </c>
      <c r="E501" s="2">
        <v>1</v>
      </c>
      <c r="F501" s="2">
        <v>0</v>
      </c>
      <c r="G501" s="2">
        <v>0</v>
      </c>
      <c r="H501" s="2">
        <v>0</v>
      </c>
      <c r="I501" s="2" t="str">
        <f>IF(Sheet1!$Z501&lt;&gt;"",Sheet1!B501&amp;","&amp;Sheet1!J501&amp;","&amp;Sheet1!R501&amp;","&amp;Sheet1!Z501,IF(Sheet1!$R501&lt;&gt;"",Sheet1!B501&amp;","&amp;Sheet1!J501&amp;","&amp;Sheet1!R501,IF(AND(Sheet1!$R501="",Sheet1!$J501&lt;&gt;""),Sheet1!B501&amp;","&amp;Sheet1!J501,Sheet1!B501)))</f>
        <v>10,10</v>
      </c>
      <c r="J501" s="2" t="str">
        <f>IF(Sheet1!$Z501&lt;&gt;"",Sheet1!C501&amp;","&amp;Sheet1!K501&amp;","&amp;Sheet1!S501&amp;","&amp;Sheet1!AA501,IF(Sheet1!$R501&lt;&gt;"",Sheet1!C501&amp;","&amp;Sheet1!K501&amp;","&amp;Sheet1!S501,IF(AND(Sheet1!$R501="",Sheet1!$J501&lt;&gt;""),Sheet1!C501&amp;","&amp;Sheet1!K501,Sheet1!C501)))</f>
        <v>0,0</v>
      </c>
      <c r="K501" s="2" t="str">
        <f>IF(Sheet1!$Z501&lt;&gt;"",Sheet1!D501&amp;","&amp;Sheet1!L501&amp;","&amp;Sheet1!T501&amp;","&amp;Sheet1!AB501,IF(Sheet1!$R501&lt;&gt;"",Sheet1!D501&amp;","&amp;Sheet1!L501&amp;","&amp;Sheet1!T501,IF(AND(Sheet1!$R501="",Sheet1!$J501&lt;&gt;""),Sheet1!D501&amp;","&amp;Sheet1!L501,Sheet1!D501)))</f>
        <v>0,0</v>
      </c>
      <c r="L501" s="2" t="str">
        <f>IF(Sheet1!$Z501&lt;&gt;"",Sheet1!E501&amp;","&amp;Sheet1!M501&amp;","&amp;Sheet1!U501&amp;","&amp;Sheet1!AC501,IF(Sheet1!$R501&lt;&gt;"",Sheet1!E501&amp;","&amp;Sheet1!M501&amp;","&amp;Sheet1!U501,IF(AND(Sheet1!$R501="",Sheet1!$J501&lt;&gt;""),Sheet1!E501&amp;","&amp;Sheet1!M501,Sheet1!E501)))</f>
        <v>1,2</v>
      </c>
      <c r="M501" s="2" t="str">
        <f>IF(Sheet1!$Z501&lt;&gt;"",Sheet1!F501&amp;","&amp;Sheet1!N501&amp;","&amp;Sheet1!V501&amp;","&amp;Sheet1!AD501,IF(Sheet1!$R501&lt;&gt;"",Sheet1!F501&amp;","&amp;Sheet1!N501&amp;","&amp;Sheet1!V501,IF(AND(Sheet1!$R501="",Sheet1!$J501&lt;&gt;""),Sheet1!F501&amp;","&amp;Sheet1!N501,Sheet1!F501)))</f>
        <v>20,20</v>
      </c>
      <c r="N501" s="2" t="str">
        <f>IF(Sheet1!$Z501&lt;&gt;"",Sheet1!G501&amp;","&amp;Sheet1!O501&amp;","&amp;Sheet1!W501&amp;","&amp;Sheet1!AE501,IF(Sheet1!$R501&lt;&gt;"",Sheet1!G501&amp;","&amp;Sheet1!O501&amp;","&amp;Sheet1!W501,IF(AND(Sheet1!$R501="",Sheet1!$J501&lt;&gt;""),Sheet1!G501&amp;","&amp;Sheet1!O501,Sheet1!G501)))</f>
        <v>1,1</v>
      </c>
      <c r="O501" s="2" t="str">
        <f>IF(Sheet1!$Z501&lt;&gt;"",Sheet1!H501&amp;","&amp;Sheet1!P501&amp;","&amp;Sheet1!X501&amp;","&amp;Sheet1!AF501,IF(Sheet1!$R501&lt;&gt;"",Sheet1!H501&amp;","&amp;Sheet1!P501&amp;","&amp;Sheet1!X501,IF(AND(Sheet1!$R501="",Sheet1!$J501&lt;&gt;""),Sheet1!H501&amp;","&amp;Sheet1!P501,Sheet1!H501)))</f>
        <v>0,0</v>
      </c>
      <c r="P501" s="2" t="str">
        <f>IF(Sheet1!$Z501&lt;&gt;"",Sheet1!I501&amp;","&amp;Sheet1!Q501&amp;","&amp;Sheet1!Y501&amp;","&amp;Sheet1!AG501,IF(Sheet1!$R501&lt;&gt;"",Sheet1!I501&amp;","&amp;Sheet1!Q501&amp;","&amp;Sheet1!Y501,IF(AND(Sheet1!$R501="",Sheet1!$J501&lt;&gt;""),Sheet1!I501&amp;","&amp;Sheet1!Q501,Sheet1!I501)))</f>
        <v>0,0</v>
      </c>
      <c r="Q501" s="2">
        <v>0</v>
      </c>
      <c r="R501" s="2">
        <v>0</v>
      </c>
      <c r="S501" s="2">
        <v>11</v>
      </c>
      <c r="T501" s="12" t="s">
        <v>211</v>
      </c>
      <c r="U501" s="6" t="s">
        <v>871</v>
      </c>
      <c r="W501" s="6" t="s">
        <v>1029</v>
      </c>
    </row>
    <row r="502" spans="1:23" ht="14.25">
      <c r="A502" s="2">
        <v>1023</v>
      </c>
      <c r="B502" s="6" t="s">
        <v>1033</v>
      </c>
      <c r="C502" s="2">
        <v>3</v>
      </c>
      <c r="D502" s="8" t="s">
        <v>630</v>
      </c>
      <c r="E502" s="2">
        <v>2</v>
      </c>
      <c r="F502" s="2">
        <v>2</v>
      </c>
      <c r="G502" s="2">
        <v>0</v>
      </c>
      <c r="H502" s="2">
        <v>50</v>
      </c>
      <c r="I502" s="2">
        <f>IF(Sheet1!$Z502&lt;&gt;"",Sheet1!B502&amp;","&amp;Sheet1!J502&amp;","&amp;Sheet1!R502&amp;","&amp;Sheet1!Z502,IF(Sheet1!$R502&lt;&gt;"",Sheet1!B502&amp;","&amp;Sheet1!J502&amp;","&amp;Sheet1!R502,IF(AND(Sheet1!$R502="",Sheet1!$J502&lt;&gt;""),Sheet1!B502&amp;","&amp;Sheet1!J502,Sheet1!B502)))</f>
        <v>2</v>
      </c>
      <c r="J502" s="2">
        <f>IF(Sheet1!$Z502&lt;&gt;"",Sheet1!C502&amp;","&amp;Sheet1!K502&amp;","&amp;Sheet1!S502&amp;","&amp;Sheet1!AA502,IF(Sheet1!$R502&lt;&gt;"",Sheet1!C502&amp;","&amp;Sheet1!K502&amp;","&amp;Sheet1!S502,IF(AND(Sheet1!$R502="",Sheet1!$J502&lt;&gt;""),Sheet1!C502&amp;","&amp;Sheet1!K502,Sheet1!C502)))</f>
        <v>0</v>
      </c>
      <c r="K502" s="2">
        <f>IF(Sheet1!$Z502&lt;&gt;"",Sheet1!D502&amp;","&amp;Sheet1!L502&amp;","&amp;Sheet1!T502&amp;","&amp;Sheet1!AB502,IF(Sheet1!$R502&lt;&gt;"",Sheet1!D502&amp;","&amp;Sheet1!L502&amp;","&amp;Sheet1!T502,IF(AND(Sheet1!$R502="",Sheet1!$J502&lt;&gt;""),Sheet1!D502&amp;","&amp;Sheet1!L502,Sheet1!D502)))</f>
        <v>0</v>
      </c>
      <c r="L502" s="2">
        <f>IF(Sheet1!$Z502&lt;&gt;"",Sheet1!E502&amp;","&amp;Sheet1!M502&amp;","&amp;Sheet1!U502&amp;","&amp;Sheet1!AC502,IF(Sheet1!$R502&lt;&gt;"",Sheet1!E502&amp;","&amp;Sheet1!M502&amp;","&amp;Sheet1!U502,IF(AND(Sheet1!$R502="",Sheet1!$J502&lt;&gt;""),Sheet1!E502&amp;","&amp;Sheet1!M502,Sheet1!E502)))</f>
        <v>100</v>
      </c>
      <c r="M502" s="2">
        <f>IF(Sheet1!$Z502&lt;&gt;"",Sheet1!F502&amp;","&amp;Sheet1!N502&amp;","&amp;Sheet1!V502&amp;","&amp;Sheet1!AD502,IF(Sheet1!$R502&lt;&gt;"",Sheet1!F502&amp;","&amp;Sheet1!N502&amp;","&amp;Sheet1!V502,IF(AND(Sheet1!$R502="",Sheet1!$J502&lt;&gt;""),Sheet1!F502&amp;","&amp;Sheet1!N502,Sheet1!F502)))</f>
        <v>0</v>
      </c>
      <c r="N502" s="2">
        <f>IF(Sheet1!$Z502&lt;&gt;"",Sheet1!G502&amp;","&amp;Sheet1!O502&amp;","&amp;Sheet1!W502&amp;","&amp;Sheet1!AE502,IF(Sheet1!$R502&lt;&gt;"",Sheet1!G502&amp;","&amp;Sheet1!O502&amp;","&amp;Sheet1!W502,IF(AND(Sheet1!$R502="",Sheet1!$J502&lt;&gt;""),Sheet1!G502&amp;","&amp;Sheet1!O502,Sheet1!G502)))</f>
        <v>1</v>
      </c>
      <c r="O502" s="2">
        <f>IF(Sheet1!$Z502&lt;&gt;"",Sheet1!H502&amp;","&amp;Sheet1!P502&amp;","&amp;Sheet1!X502&amp;","&amp;Sheet1!AF502,IF(Sheet1!$R502&lt;&gt;"",Sheet1!H502&amp;","&amp;Sheet1!P502&amp;","&amp;Sheet1!X502,IF(AND(Sheet1!$R502="",Sheet1!$J502&lt;&gt;""),Sheet1!H502&amp;","&amp;Sheet1!P502,Sheet1!H502)))</f>
        <v>0</v>
      </c>
      <c r="P502" s="2">
        <f>IF(Sheet1!$Z502&lt;&gt;"",Sheet1!I502&amp;","&amp;Sheet1!Q502&amp;","&amp;Sheet1!Y502&amp;","&amp;Sheet1!AG502,IF(Sheet1!$R502&lt;&gt;"",Sheet1!I502&amp;","&amp;Sheet1!Q502&amp;","&amp;Sheet1!Y502,IF(AND(Sheet1!$R502="",Sheet1!$J502&lt;&gt;""),Sheet1!I502&amp;","&amp;Sheet1!Q502,Sheet1!I502)))</f>
        <v>0</v>
      </c>
      <c r="Q502" s="2">
        <v>0</v>
      </c>
      <c r="R502" s="2">
        <v>40</v>
      </c>
      <c r="S502" s="2">
        <v>12</v>
      </c>
      <c r="T502" s="12" t="s">
        <v>472</v>
      </c>
      <c r="U502" s="6" t="s">
        <v>817</v>
      </c>
      <c r="W502" s="6" t="s">
        <v>473</v>
      </c>
    </row>
    <row r="503" spans="1:23" ht="14.25">
      <c r="A503" s="2">
        <v>1033</v>
      </c>
      <c r="B503" s="6" t="s">
        <v>1034</v>
      </c>
      <c r="C503" s="2">
        <v>3</v>
      </c>
      <c r="D503" s="8" t="s">
        <v>646</v>
      </c>
      <c r="E503" s="2">
        <v>1</v>
      </c>
      <c r="F503" s="2">
        <v>0</v>
      </c>
      <c r="G503" s="2">
        <v>0</v>
      </c>
      <c r="H503" s="2">
        <v>0</v>
      </c>
      <c r="I503" s="2">
        <f>IF(Sheet1!$Z503&lt;&gt;"",Sheet1!B503&amp;","&amp;Sheet1!J503&amp;","&amp;Sheet1!R503&amp;","&amp;Sheet1!Z503,IF(Sheet1!$R503&lt;&gt;"",Sheet1!B503&amp;","&amp;Sheet1!J503&amp;","&amp;Sheet1!R503,IF(AND(Sheet1!$R503="",Sheet1!$J503&lt;&gt;""),Sheet1!B503&amp;","&amp;Sheet1!J503,Sheet1!B503)))</f>
        <v>10</v>
      </c>
      <c r="J503" s="2">
        <f>IF(Sheet1!$Z503&lt;&gt;"",Sheet1!C503&amp;","&amp;Sheet1!K503&amp;","&amp;Sheet1!S503&amp;","&amp;Sheet1!AA503,IF(Sheet1!$R503&lt;&gt;"",Sheet1!C503&amp;","&amp;Sheet1!K503&amp;","&amp;Sheet1!S503,IF(AND(Sheet1!$R503="",Sheet1!$J503&lt;&gt;""),Sheet1!C503&amp;","&amp;Sheet1!K503,Sheet1!C503)))</f>
        <v>6</v>
      </c>
      <c r="K503" s="2">
        <f>IF(Sheet1!$Z503&lt;&gt;"",Sheet1!D503&amp;","&amp;Sheet1!L503&amp;","&amp;Sheet1!T503&amp;","&amp;Sheet1!AB503,IF(Sheet1!$R503&lt;&gt;"",Sheet1!D503&amp;","&amp;Sheet1!L503&amp;","&amp;Sheet1!T503,IF(AND(Sheet1!$R503="",Sheet1!$J503&lt;&gt;""),Sheet1!D503&amp;","&amp;Sheet1!L503,Sheet1!D503)))</f>
        <v>30</v>
      </c>
      <c r="L503" s="2">
        <f>IF(Sheet1!$Z503&lt;&gt;"",Sheet1!E503&amp;","&amp;Sheet1!M503&amp;","&amp;Sheet1!U503&amp;","&amp;Sheet1!AC503,IF(Sheet1!$R503&lt;&gt;"",Sheet1!E503&amp;","&amp;Sheet1!M503&amp;","&amp;Sheet1!U503,IF(AND(Sheet1!$R503="",Sheet1!$J503&lt;&gt;""),Sheet1!E503&amp;","&amp;Sheet1!M503,Sheet1!E503)))</f>
        <v>2</v>
      </c>
      <c r="M503" s="2">
        <f>IF(Sheet1!$Z503&lt;&gt;"",Sheet1!F503&amp;","&amp;Sheet1!N503&amp;","&amp;Sheet1!V503&amp;","&amp;Sheet1!AD503,IF(Sheet1!$R503&lt;&gt;"",Sheet1!F503&amp;","&amp;Sheet1!N503&amp;","&amp;Sheet1!V503,IF(AND(Sheet1!$R503="",Sheet1!$J503&lt;&gt;""),Sheet1!F503&amp;","&amp;Sheet1!N503,Sheet1!F503)))</f>
        <v>20</v>
      </c>
      <c r="N503" s="2">
        <f>IF(Sheet1!$Z503&lt;&gt;"",Sheet1!G503&amp;","&amp;Sheet1!O503&amp;","&amp;Sheet1!W503&amp;","&amp;Sheet1!AE503,IF(Sheet1!$R503&lt;&gt;"",Sheet1!G503&amp;","&amp;Sheet1!O503&amp;","&amp;Sheet1!W503,IF(AND(Sheet1!$R503="",Sheet1!$J503&lt;&gt;""),Sheet1!G503&amp;","&amp;Sheet1!O503,Sheet1!G503)))</f>
        <v>1</v>
      </c>
      <c r="O503" s="2">
        <f>IF(Sheet1!$Z503&lt;&gt;"",Sheet1!H503&amp;","&amp;Sheet1!P503&amp;","&amp;Sheet1!X503&amp;","&amp;Sheet1!AF503,IF(Sheet1!$R503&lt;&gt;"",Sheet1!H503&amp;","&amp;Sheet1!P503&amp;","&amp;Sheet1!X503,IF(AND(Sheet1!$R503="",Sheet1!$J503&lt;&gt;""),Sheet1!H503&amp;","&amp;Sheet1!P503,Sheet1!H503)))</f>
        <v>0</v>
      </c>
      <c r="P503" s="2">
        <f>IF(Sheet1!$Z503&lt;&gt;"",Sheet1!I503&amp;","&amp;Sheet1!Q503&amp;","&amp;Sheet1!Y503&amp;","&amp;Sheet1!AG503,IF(Sheet1!$R503&lt;&gt;"",Sheet1!I503&amp;","&amp;Sheet1!Q503&amp;","&amp;Sheet1!Y503,IF(AND(Sheet1!$R503="",Sheet1!$J503&lt;&gt;""),Sheet1!I503&amp;","&amp;Sheet1!Q503,Sheet1!I503)))</f>
        <v>0</v>
      </c>
      <c r="Q503" s="2">
        <v>0</v>
      </c>
      <c r="R503" s="2">
        <v>40</v>
      </c>
      <c r="S503" s="2">
        <v>13</v>
      </c>
      <c r="T503" s="12" t="s">
        <v>81</v>
      </c>
      <c r="U503" s="6" t="s">
        <v>810</v>
      </c>
      <c r="W503" s="6" t="s">
        <v>82</v>
      </c>
    </row>
    <row r="504" spans="1:23" ht="14.25">
      <c r="A504" s="2">
        <v>2011</v>
      </c>
      <c r="B504" s="6" t="s">
        <v>1035</v>
      </c>
      <c r="C504" s="2">
        <v>1</v>
      </c>
      <c r="D504" s="8" t="s">
        <v>578</v>
      </c>
      <c r="E504" s="2">
        <v>1</v>
      </c>
      <c r="F504" s="2">
        <v>0</v>
      </c>
      <c r="G504" s="2">
        <v>0</v>
      </c>
      <c r="H504" s="2">
        <v>0</v>
      </c>
      <c r="I504" s="2" t="str">
        <f>IF(Sheet1!$Z504&lt;&gt;"",Sheet1!B504&amp;","&amp;Sheet1!J504&amp;","&amp;Sheet1!R504&amp;","&amp;Sheet1!Z504,IF(Sheet1!$R504&lt;&gt;"",Sheet1!B504&amp;","&amp;Sheet1!J504&amp;","&amp;Sheet1!R504,IF(AND(Sheet1!$R504="",Sheet1!$J504&lt;&gt;""),Sheet1!B504&amp;","&amp;Sheet1!J504,Sheet1!B504)))</f>
        <v>10,10</v>
      </c>
      <c r="J504" s="2" t="str">
        <f>IF(Sheet1!$Z504&lt;&gt;"",Sheet1!C504&amp;","&amp;Sheet1!K504&amp;","&amp;Sheet1!S504&amp;","&amp;Sheet1!AA504,IF(Sheet1!$R504&lt;&gt;"",Sheet1!C504&amp;","&amp;Sheet1!K504&amp;","&amp;Sheet1!S504,IF(AND(Sheet1!$R504="",Sheet1!$J504&lt;&gt;""),Sheet1!C504&amp;","&amp;Sheet1!K504,Sheet1!C504)))</f>
        <v>0,0</v>
      </c>
      <c r="K504" s="2" t="str">
        <f>IF(Sheet1!$Z504&lt;&gt;"",Sheet1!D504&amp;","&amp;Sheet1!L504&amp;","&amp;Sheet1!T504&amp;","&amp;Sheet1!AB504,IF(Sheet1!$R504&lt;&gt;"",Sheet1!D504&amp;","&amp;Sheet1!L504&amp;","&amp;Sheet1!T504,IF(AND(Sheet1!$R504="",Sheet1!$J504&lt;&gt;""),Sheet1!D504&amp;","&amp;Sheet1!L504,Sheet1!D504)))</f>
        <v>0,0</v>
      </c>
      <c r="L504" s="2" t="str">
        <f>IF(Sheet1!$Z504&lt;&gt;"",Sheet1!E504&amp;","&amp;Sheet1!M504&amp;","&amp;Sheet1!U504&amp;","&amp;Sheet1!AC504,IF(Sheet1!$R504&lt;&gt;"",Sheet1!E504&amp;","&amp;Sheet1!M504&amp;","&amp;Sheet1!U504,IF(AND(Sheet1!$R504="",Sheet1!$J504&lt;&gt;""),Sheet1!E504&amp;","&amp;Sheet1!M504,Sheet1!E504)))</f>
        <v>2,5</v>
      </c>
      <c r="M504" s="2" t="str">
        <f>IF(Sheet1!$Z504&lt;&gt;"",Sheet1!F504&amp;","&amp;Sheet1!N504&amp;","&amp;Sheet1!V504&amp;","&amp;Sheet1!AD504,IF(Sheet1!$R504&lt;&gt;"",Sheet1!F504&amp;","&amp;Sheet1!N504&amp;","&amp;Sheet1!V504,IF(AND(Sheet1!$R504="",Sheet1!$J504&lt;&gt;""),Sheet1!F504&amp;","&amp;Sheet1!N504,Sheet1!F504)))</f>
        <v>10,10</v>
      </c>
      <c r="N504" s="2" t="str">
        <f>IF(Sheet1!$Z504&lt;&gt;"",Sheet1!G504&amp;","&amp;Sheet1!O504&amp;","&amp;Sheet1!W504&amp;","&amp;Sheet1!AE504,IF(Sheet1!$R504&lt;&gt;"",Sheet1!G504&amp;","&amp;Sheet1!O504&amp;","&amp;Sheet1!W504,IF(AND(Sheet1!$R504="",Sheet1!$J504&lt;&gt;""),Sheet1!G504&amp;","&amp;Sheet1!O504,Sheet1!G504)))</f>
        <v>1,1</v>
      </c>
      <c r="O504" s="2" t="str">
        <f>IF(Sheet1!$Z504&lt;&gt;"",Sheet1!H504&amp;","&amp;Sheet1!P504&amp;","&amp;Sheet1!X504&amp;","&amp;Sheet1!AF504,IF(Sheet1!$R504&lt;&gt;"",Sheet1!H504&amp;","&amp;Sheet1!P504&amp;","&amp;Sheet1!X504,IF(AND(Sheet1!$R504="",Sheet1!$J504&lt;&gt;""),Sheet1!H504&amp;","&amp;Sheet1!P504,Sheet1!H504)))</f>
        <v>0,0</v>
      </c>
      <c r="P504" s="2" t="str">
        <f>IF(Sheet1!$Z504&lt;&gt;"",Sheet1!I504&amp;","&amp;Sheet1!Q504&amp;","&amp;Sheet1!Y504&amp;","&amp;Sheet1!AG504,IF(Sheet1!$R504&lt;&gt;"",Sheet1!I504&amp;","&amp;Sheet1!Q504&amp;","&amp;Sheet1!Y504,IF(AND(Sheet1!$R504="",Sheet1!$J504&lt;&gt;""),Sheet1!I504&amp;","&amp;Sheet1!Q504,Sheet1!I504)))</f>
        <v>0,0</v>
      </c>
      <c r="Q504" s="2">
        <v>0</v>
      </c>
      <c r="R504" s="2">
        <v>0</v>
      </c>
      <c r="S504" s="2">
        <v>0</v>
      </c>
      <c r="T504" s="6" t="s">
        <v>1036</v>
      </c>
      <c r="U504" s="6">
        <v>0</v>
      </c>
      <c r="V504" s="6"/>
      <c r="W504" s="11" t="s">
        <v>126</v>
      </c>
    </row>
    <row r="505" spans="1:23" ht="14.25">
      <c r="A505" s="2">
        <v>2021</v>
      </c>
      <c r="B505" s="6" t="s">
        <v>1037</v>
      </c>
      <c r="C505" s="2">
        <v>1</v>
      </c>
      <c r="D505" s="8" t="s">
        <v>746</v>
      </c>
      <c r="E505" s="2">
        <v>2</v>
      </c>
      <c r="F505" s="2">
        <v>2</v>
      </c>
      <c r="G505" s="2">
        <v>0</v>
      </c>
      <c r="H505" s="2">
        <v>50</v>
      </c>
      <c r="I505" s="2">
        <f>IF(Sheet1!$Z505&lt;&gt;"",Sheet1!B505&amp;","&amp;Sheet1!J505&amp;","&amp;Sheet1!R505&amp;","&amp;Sheet1!Z505,IF(Sheet1!$R505&lt;&gt;"",Sheet1!B505&amp;","&amp;Sheet1!J505&amp;","&amp;Sheet1!R505,IF(AND(Sheet1!$R505="",Sheet1!$J505&lt;&gt;""),Sheet1!B505&amp;","&amp;Sheet1!J505,Sheet1!B505)))</f>
        <v>1</v>
      </c>
      <c r="J505" s="2">
        <f>IF(Sheet1!$Z505&lt;&gt;"",Sheet1!C505&amp;","&amp;Sheet1!K505&amp;","&amp;Sheet1!S505&amp;","&amp;Sheet1!AA505,IF(Sheet1!$R505&lt;&gt;"",Sheet1!C505&amp;","&amp;Sheet1!K505&amp;","&amp;Sheet1!S505,IF(AND(Sheet1!$R505="",Sheet1!$J505&lt;&gt;""),Sheet1!C505&amp;","&amp;Sheet1!K505,Sheet1!C505)))</f>
        <v>7</v>
      </c>
      <c r="K505" s="2">
        <f>IF(Sheet1!$Z505&lt;&gt;"",Sheet1!D505&amp;","&amp;Sheet1!L505&amp;","&amp;Sheet1!T505&amp;","&amp;Sheet1!AB505,IF(Sheet1!$R505&lt;&gt;"",Sheet1!D505&amp;","&amp;Sheet1!L505&amp;","&amp;Sheet1!T505,IF(AND(Sheet1!$R505="",Sheet1!$J505&lt;&gt;""),Sheet1!D505&amp;","&amp;Sheet1!L505,Sheet1!D505)))</f>
        <v>0</v>
      </c>
      <c r="L505" s="2">
        <f>IF(Sheet1!$Z505&lt;&gt;"",Sheet1!E505&amp;","&amp;Sheet1!M505&amp;","&amp;Sheet1!U505&amp;","&amp;Sheet1!AC505,IF(Sheet1!$R505&lt;&gt;"",Sheet1!E505&amp;","&amp;Sheet1!M505&amp;","&amp;Sheet1!U505,IF(AND(Sheet1!$R505="",Sheet1!$J505&lt;&gt;""),Sheet1!E505&amp;","&amp;Sheet1!M505,Sheet1!E505)))</f>
        <v>50</v>
      </c>
      <c r="M505" s="2">
        <f>IF(Sheet1!$Z505&lt;&gt;"",Sheet1!F505&amp;","&amp;Sheet1!N505&amp;","&amp;Sheet1!V505&amp;","&amp;Sheet1!AD505,IF(Sheet1!$R505&lt;&gt;"",Sheet1!F505&amp;","&amp;Sheet1!N505&amp;","&amp;Sheet1!V505,IF(AND(Sheet1!$R505="",Sheet1!$J505&lt;&gt;""),Sheet1!F505&amp;","&amp;Sheet1!N505,Sheet1!F505)))</f>
        <v>0</v>
      </c>
      <c r="N505" s="2">
        <f>IF(Sheet1!$Z505&lt;&gt;"",Sheet1!G505&amp;","&amp;Sheet1!O505&amp;","&amp;Sheet1!W505&amp;","&amp;Sheet1!AE505,IF(Sheet1!$R505&lt;&gt;"",Sheet1!G505&amp;","&amp;Sheet1!O505&amp;","&amp;Sheet1!W505,IF(AND(Sheet1!$R505="",Sheet1!$J505&lt;&gt;""),Sheet1!G505&amp;","&amp;Sheet1!O505,Sheet1!G505)))</f>
        <v>3</v>
      </c>
      <c r="O505" s="2">
        <f>IF(Sheet1!$Z505&lt;&gt;"",Sheet1!H505&amp;","&amp;Sheet1!P505&amp;","&amp;Sheet1!X505&amp;","&amp;Sheet1!AF505,IF(Sheet1!$R505&lt;&gt;"",Sheet1!H505&amp;","&amp;Sheet1!P505&amp;","&amp;Sheet1!X505,IF(AND(Sheet1!$R505="",Sheet1!$J505&lt;&gt;""),Sheet1!H505&amp;","&amp;Sheet1!P505,Sheet1!H505)))</f>
        <v>0</v>
      </c>
      <c r="P505" s="2">
        <f>IF(Sheet1!$Z505&lt;&gt;"",Sheet1!I505&amp;","&amp;Sheet1!Q505&amp;","&amp;Sheet1!Y505&amp;","&amp;Sheet1!AG505,IF(Sheet1!$R505&lt;&gt;"",Sheet1!I505&amp;","&amp;Sheet1!Q505&amp;","&amp;Sheet1!Y505,IF(AND(Sheet1!$R505="",Sheet1!$J505&lt;&gt;""),Sheet1!I505&amp;","&amp;Sheet1!Q505,Sheet1!I505)))</f>
        <v>0</v>
      </c>
      <c r="Q505" s="2">
        <v>0</v>
      </c>
      <c r="R505" s="2">
        <v>20</v>
      </c>
      <c r="S505" s="2">
        <v>0</v>
      </c>
      <c r="T505" s="6" t="s">
        <v>1038</v>
      </c>
      <c r="U505" s="6">
        <v>0</v>
      </c>
      <c r="W505" s="11" t="s">
        <v>1039</v>
      </c>
    </row>
    <row r="506" spans="1:23" ht="14.25">
      <c r="A506" s="2">
        <v>2031</v>
      </c>
      <c r="B506" s="6" t="s">
        <v>1040</v>
      </c>
      <c r="C506" s="2">
        <v>1</v>
      </c>
      <c r="D506" s="8" t="s">
        <v>184</v>
      </c>
      <c r="E506" s="2">
        <v>1</v>
      </c>
      <c r="F506" s="2">
        <v>0</v>
      </c>
      <c r="G506" s="2">
        <v>0</v>
      </c>
      <c r="H506" s="2">
        <v>0</v>
      </c>
      <c r="I506" s="2">
        <f>IF(Sheet1!$Z506&lt;&gt;"",Sheet1!B506&amp;","&amp;Sheet1!J506&amp;","&amp;Sheet1!R506&amp;","&amp;Sheet1!Z506,IF(Sheet1!$R506&lt;&gt;"",Sheet1!B506&amp;","&amp;Sheet1!J506&amp;","&amp;Sheet1!R506,IF(AND(Sheet1!$R506="",Sheet1!$J506&lt;&gt;""),Sheet1!B506&amp;","&amp;Sheet1!J506,Sheet1!B506)))</f>
        <v>13</v>
      </c>
      <c r="J506" s="2">
        <f>IF(Sheet1!$Z506&lt;&gt;"",Sheet1!C506&amp;","&amp;Sheet1!K506&amp;","&amp;Sheet1!S506&amp;","&amp;Sheet1!AA506,IF(Sheet1!$R506&lt;&gt;"",Sheet1!C506&amp;","&amp;Sheet1!K506&amp;","&amp;Sheet1!S506,IF(AND(Sheet1!$R506="",Sheet1!$J506&lt;&gt;""),Sheet1!C506&amp;","&amp;Sheet1!K506,Sheet1!C506)))</f>
        <v>0</v>
      </c>
      <c r="K506" s="2">
        <f>IF(Sheet1!$Z506&lt;&gt;"",Sheet1!D506&amp;","&amp;Sheet1!L506&amp;","&amp;Sheet1!T506&amp;","&amp;Sheet1!AB506,IF(Sheet1!$R506&lt;&gt;"",Sheet1!D506&amp;","&amp;Sheet1!L506&amp;","&amp;Sheet1!T506,IF(AND(Sheet1!$R506="",Sheet1!$J506&lt;&gt;""),Sheet1!D506&amp;","&amp;Sheet1!L506,Sheet1!D506)))</f>
        <v>0</v>
      </c>
      <c r="L506" s="2">
        <f>IF(Sheet1!$Z506&lt;&gt;"",Sheet1!E506&amp;","&amp;Sheet1!M506&amp;","&amp;Sheet1!U506&amp;","&amp;Sheet1!AC506,IF(Sheet1!$R506&lt;&gt;"",Sheet1!E506&amp;","&amp;Sheet1!M506&amp;","&amp;Sheet1!U506,IF(AND(Sheet1!$R506="",Sheet1!$J506&lt;&gt;""),Sheet1!E506&amp;","&amp;Sheet1!M506,Sheet1!E506)))</f>
        <v>1</v>
      </c>
      <c r="M506" s="2">
        <f>IF(Sheet1!$Z506&lt;&gt;"",Sheet1!F506&amp;","&amp;Sheet1!N506&amp;","&amp;Sheet1!V506&amp;","&amp;Sheet1!AD506,IF(Sheet1!$R506&lt;&gt;"",Sheet1!F506&amp;","&amp;Sheet1!N506&amp;","&amp;Sheet1!V506,IF(AND(Sheet1!$R506="",Sheet1!$J506&lt;&gt;""),Sheet1!F506&amp;","&amp;Sheet1!N506,Sheet1!F506)))</f>
        <v>90</v>
      </c>
      <c r="N506" s="2">
        <f>IF(Sheet1!$Z506&lt;&gt;"",Sheet1!G506&amp;","&amp;Sheet1!O506&amp;","&amp;Sheet1!W506&amp;","&amp;Sheet1!AE506,IF(Sheet1!$R506&lt;&gt;"",Sheet1!G506&amp;","&amp;Sheet1!O506&amp;","&amp;Sheet1!W506,IF(AND(Sheet1!$R506="",Sheet1!$J506&lt;&gt;""),Sheet1!G506&amp;","&amp;Sheet1!O506,Sheet1!G506)))</f>
        <v>1</v>
      </c>
      <c r="O506" s="2">
        <f>IF(Sheet1!$Z506&lt;&gt;"",Sheet1!H506&amp;","&amp;Sheet1!P506&amp;","&amp;Sheet1!X506&amp;","&amp;Sheet1!AF506,IF(Sheet1!$R506&lt;&gt;"",Sheet1!H506&amp;","&amp;Sheet1!P506&amp;","&amp;Sheet1!X506,IF(AND(Sheet1!$R506="",Sheet1!$J506&lt;&gt;""),Sheet1!H506&amp;","&amp;Sheet1!P506,Sheet1!H506)))</f>
        <v>0</v>
      </c>
      <c r="P506" s="2">
        <f>IF(Sheet1!$Z506&lt;&gt;"",Sheet1!I506&amp;","&amp;Sheet1!Q506&amp;","&amp;Sheet1!Y506&amp;","&amp;Sheet1!AG506,IF(Sheet1!$R506&lt;&gt;"",Sheet1!I506&amp;","&amp;Sheet1!Q506&amp;","&amp;Sheet1!Y506,IF(AND(Sheet1!$R506="",Sheet1!$J506&lt;&gt;""),Sheet1!I506&amp;","&amp;Sheet1!Q506,Sheet1!I506)))</f>
        <v>0</v>
      </c>
      <c r="Q506" s="2">
        <v>0</v>
      </c>
      <c r="R506" s="2">
        <v>20</v>
      </c>
      <c r="S506" s="2">
        <v>0</v>
      </c>
      <c r="T506" s="6" t="s">
        <v>1041</v>
      </c>
      <c r="U506" s="6">
        <v>0</v>
      </c>
      <c r="W506" s="11" t="s">
        <v>295</v>
      </c>
    </row>
    <row r="507" spans="1:23" ht="14.25">
      <c r="A507" s="2">
        <v>2012</v>
      </c>
      <c r="B507" s="6" t="s">
        <v>1042</v>
      </c>
      <c r="C507" s="2">
        <v>2</v>
      </c>
      <c r="D507" s="8" t="s">
        <v>578</v>
      </c>
      <c r="E507" s="2">
        <v>1</v>
      </c>
      <c r="F507" s="2">
        <v>0</v>
      </c>
      <c r="G507" s="2">
        <v>0</v>
      </c>
      <c r="H507" s="2">
        <v>0</v>
      </c>
      <c r="I507" s="2" t="str">
        <f>IF(Sheet1!$Z507&lt;&gt;"",Sheet1!B507&amp;","&amp;Sheet1!J507&amp;","&amp;Sheet1!R507&amp;","&amp;Sheet1!Z507,IF(Sheet1!$R507&lt;&gt;"",Sheet1!B507&amp;","&amp;Sheet1!J507&amp;","&amp;Sheet1!R507,IF(AND(Sheet1!$R507="",Sheet1!$J507&lt;&gt;""),Sheet1!B507&amp;","&amp;Sheet1!J507,Sheet1!B507)))</f>
        <v>10,10</v>
      </c>
      <c r="J507" s="2" t="str">
        <f>IF(Sheet1!$Z507&lt;&gt;"",Sheet1!C507&amp;","&amp;Sheet1!K507&amp;","&amp;Sheet1!S507&amp;","&amp;Sheet1!AA507,IF(Sheet1!$R507&lt;&gt;"",Sheet1!C507&amp;","&amp;Sheet1!K507&amp;","&amp;Sheet1!S507,IF(AND(Sheet1!$R507="",Sheet1!$J507&lt;&gt;""),Sheet1!C507&amp;","&amp;Sheet1!K507,Sheet1!C507)))</f>
        <v>0,0</v>
      </c>
      <c r="K507" s="2" t="str">
        <f>IF(Sheet1!$Z507&lt;&gt;"",Sheet1!D507&amp;","&amp;Sheet1!L507&amp;","&amp;Sheet1!T507&amp;","&amp;Sheet1!AB507,IF(Sheet1!$R507&lt;&gt;"",Sheet1!D507&amp;","&amp;Sheet1!L507&amp;","&amp;Sheet1!T507,IF(AND(Sheet1!$R507="",Sheet1!$J507&lt;&gt;""),Sheet1!D507&amp;","&amp;Sheet1!L507,Sheet1!D507)))</f>
        <v>0,0</v>
      </c>
      <c r="L507" s="2" t="str">
        <f>IF(Sheet1!$Z507&lt;&gt;"",Sheet1!E507&amp;","&amp;Sheet1!M507&amp;","&amp;Sheet1!U507&amp;","&amp;Sheet1!AC507,IF(Sheet1!$R507&lt;&gt;"",Sheet1!E507&amp;","&amp;Sheet1!M507&amp;","&amp;Sheet1!U507,IF(AND(Sheet1!$R507="",Sheet1!$J507&lt;&gt;""),Sheet1!E507&amp;","&amp;Sheet1!M507,Sheet1!E507)))</f>
        <v>2,5</v>
      </c>
      <c r="M507" s="2" t="str">
        <f>IF(Sheet1!$Z507&lt;&gt;"",Sheet1!F507&amp;","&amp;Sheet1!N507&amp;","&amp;Sheet1!V507&amp;","&amp;Sheet1!AD507,IF(Sheet1!$R507&lt;&gt;"",Sheet1!F507&amp;","&amp;Sheet1!N507&amp;","&amp;Sheet1!V507,IF(AND(Sheet1!$R507="",Sheet1!$J507&lt;&gt;""),Sheet1!F507&amp;","&amp;Sheet1!N507,Sheet1!F507)))</f>
        <v>20,15</v>
      </c>
      <c r="N507" s="2" t="str">
        <f>IF(Sheet1!$Z507&lt;&gt;"",Sheet1!G507&amp;","&amp;Sheet1!O507&amp;","&amp;Sheet1!W507&amp;","&amp;Sheet1!AE507,IF(Sheet1!$R507&lt;&gt;"",Sheet1!G507&amp;","&amp;Sheet1!O507&amp;","&amp;Sheet1!W507,IF(AND(Sheet1!$R507="",Sheet1!$J507&lt;&gt;""),Sheet1!G507&amp;","&amp;Sheet1!O507,Sheet1!G507)))</f>
        <v>1,1</v>
      </c>
      <c r="O507" s="2" t="str">
        <f>IF(Sheet1!$Z507&lt;&gt;"",Sheet1!H507&amp;","&amp;Sheet1!P507&amp;","&amp;Sheet1!X507&amp;","&amp;Sheet1!AF507,IF(Sheet1!$R507&lt;&gt;"",Sheet1!H507&amp;","&amp;Sheet1!P507&amp;","&amp;Sheet1!X507,IF(AND(Sheet1!$R507="",Sheet1!$J507&lt;&gt;""),Sheet1!H507&amp;","&amp;Sheet1!P507,Sheet1!H507)))</f>
        <v>0,0</v>
      </c>
      <c r="P507" s="2" t="str">
        <f>IF(Sheet1!$Z507&lt;&gt;"",Sheet1!I507&amp;","&amp;Sheet1!Q507&amp;","&amp;Sheet1!Y507&amp;","&amp;Sheet1!AG507,IF(Sheet1!$R507&lt;&gt;"",Sheet1!I507&amp;","&amp;Sheet1!Q507&amp;","&amp;Sheet1!Y507,IF(AND(Sheet1!$R507="",Sheet1!$J507&lt;&gt;""),Sheet1!I507&amp;","&amp;Sheet1!Q507,Sheet1!I507)))</f>
        <v>0,0</v>
      </c>
      <c r="Q507" s="2">
        <v>0</v>
      </c>
      <c r="R507" s="2">
        <v>0</v>
      </c>
      <c r="S507" s="2">
        <v>7</v>
      </c>
      <c r="T507" s="12" t="s">
        <v>238</v>
      </c>
      <c r="U507" s="6" t="s">
        <v>960</v>
      </c>
      <c r="W507" s="6" t="s">
        <v>82</v>
      </c>
    </row>
    <row r="508" spans="1:23" ht="14.25">
      <c r="A508" s="2">
        <v>2022</v>
      </c>
      <c r="B508" s="6" t="s">
        <v>1043</v>
      </c>
      <c r="C508" s="2">
        <v>2</v>
      </c>
      <c r="D508" s="8" t="s">
        <v>746</v>
      </c>
      <c r="E508" s="2">
        <v>2</v>
      </c>
      <c r="F508" s="2">
        <v>2</v>
      </c>
      <c r="G508" s="2">
        <v>0</v>
      </c>
      <c r="H508" s="2">
        <v>50</v>
      </c>
      <c r="I508" s="2">
        <f>IF(Sheet1!$Z508&lt;&gt;"",Sheet1!B508&amp;","&amp;Sheet1!J508&amp;","&amp;Sheet1!R508&amp;","&amp;Sheet1!Z508,IF(Sheet1!$R508&lt;&gt;"",Sheet1!B508&amp;","&amp;Sheet1!J508&amp;","&amp;Sheet1!R508,IF(AND(Sheet1!$R508="",Sheet1!$J508&lt;&gt;""),Sheet1!B508&amp;","&amp;Sheet1!J508,Sheet1!B508)))</f>
        <v>1</v>
      </c>
      <c r="J508" s="2">
        <f>IF(Sheet1!$Z508&lt;&gt;"",Sheet1!C508&amp;","&amp;Sheet1!K508&amp;","&amp;Sheet1!S508&amp;","&amp;Sheet1!AA508,IF(Sheet1!$R508&lt;&gt;"",Sheet1!C508&amp;","&amp;Sheet1!K508&amp;","&amp;Sheet1!S508,IF(AND(Sheet1!$R508="",Sheet1!$J508&lt;&gt;""),Sheet1!C508&amp;","&amp;Sheet1!K508,Sheet1!C508)))</f>
        <v>7</v>
      </c>
      <c r="K508" s="2">
        <f>IF(Sheet1!$Z508&lt;&gt;"",Sheet1!D508&amp;","&amp;Sheet1!L508&amp;","&amp;Sheet1!T508&amp;","&amp;Sheet1!AB508,IF(Sheet1!$R508&lt;&gt;"",Sheet1!D508&amp;","&amp;Sheet1!L508&amp;","&amp;Sheet1!T508,IF(AND(Sheet1!$R508="",Sheet1!$J508&lt;&gt;""),Sheet1!D508&amp;","&amp;Sheet1!L508,Sheet1!D508)))</f>
        <v>0</v>
      </c>
      <c r="L508" s="2">
        <f>IF(Sheet1!$Z508&lt;&gt;"",Sheet1!E508&amp;","&amp;Sheet1!M508&amp;","&amp;Sheet1!U508&amp;","&amp;Sheet1!AC508,IF(Sheet1!$R508&lt;&gt;"",Sheet1!E508&amp;","&amp;Sheet1!M508&amp;","&amp;Sheet1!U508,IF(AND(Sheet1!$R508="",Sheet1!$J508&lt;&gt;""),Sheet1!E508&amp;","&amp;Sheet1!M508,Sheet1!E508)))</f>
        <v>70</v>
      </c>
      <c r="M508" s="2">
        <f>IF(Sheet1!$Z508&lt;&gt;"",Sheet1!F508&amp;","&amp;Sheet1!N508&amp;","&amp;Sheet1!V508&amp;","&amp;Sheet1!AD508,IF(Sheet1!$R508&lt;&gt;"",Sheet1!F508&amp;","&amp;Sheet1!N508&amp;","&amp;Sheet1!V508,IF(AND(Sheet1!$R508="",Sheet1!$J508&lt;&gt;""),Sheet1!F508&amp;","&amp;Sheet1!N508,Sheet1!F508)))</f>
        <v>0</v>
      </c>
      <c r="N508" s="2">
        <f>IF(Sheet1!$Z508&lt;&gt;"",Sheet1!G508&amp;","&amp;Sheet1!O508&amp;","&amp;Sheet1!W508&amp;","&amp;Sheet1!AE508,IF(Sheet1!$R508&lt;&gt;"",Sheet1!G508&amp;","&amp;Sheet1!O508&amp;","&amp;Sheet1!W508,IF(AND(Sheet1!$R508="",Sheet1!$J508&lt;&gt;""),Sheet1!G508&amp;","&amp;Sheet1!O508,Sheet1!G508)))</f>
        <v>3</v>
      </c>
      <c r="O508" s="2">
        <f>IF(Sheet1!$Z508&lt;&gt;"",Sheet1!H508&amp;","&amp;Sheet1!P508&amp;","&amp;Sheet1!X508&amp;","&amp;Sheet1!AF508,IF(Sheet1!$R508&lt;&gt;"",Sheet1!H508&amp;","&amp;Sheet1!P508&amp;","&amp;Sheet1!X508,IF(AND(Sheet1!$R508="",Sheet1!$J508&lt;&gt;""),Sheet1!H508&amp;","&amp;Sheet1!P508,Sheet1!H508)))</f>
        <v>0</v>
      </c>
      <c r="P508" s="2">
        <f>IF(Sheet1!$Z508&lt;&gt;"",Sheet1!I508&amp;","&amp;Sheet1!Q508&amp;","&amp;Sheet1!Y508&amp;","&amp;Sheet1!AG508,IF(Sheet1!$R508&lt;&gt;"",Sheet1!I508&amp;","&amp;Sheet1!Q508&amp;","&amp;Sheet1!Y508,IF(AND(Sheet1!$R508="",Sheet1!$J508&lt;&gt;""),Sheet1!I508&amp;","&amp;Sheet1!Q508,Sheet1!I508)))</f>
        <v>0</v>
      </c>
      <c r="Q508" s="2">
        <v>0</v>
      </c>
      <c r="R508" s="2">
        <v>30</v>
      </c>
      <c r="S508" s="2">
        <v>8</v>
      </c>
      <c r="T508" s="12" t="s">
        <v>131</v>
      </c>
      <c r="U508" s="6" t="s">
        <v>957</v>
      </c>
      <c r="W508" s="6" t="s">
        <v>132</v>
      </c>
    </row>
    <row r="509" spans="1:23" ht="14.25">
      <c r="A509" s="2">
        <v>2032</v>
      </c>
      <c r="B509" s="6" t="s">
        <v>1044</v>
      </c>
      <c r="C509" s="2">
        <v>2</v>
      </c>
      <c r="D509" s="8" t="s">
        <v>184</v>
      </c>
      <c r="E509" s="2">
        <v>1</v>
      </c>
      <c r="F509" s="2">
        <v>0</v>
      </c>
      <c r="G509" s="2">
        <v>0</v>
      </c>
      <c r="H509" s="2">
        <v>0</v>
      </c>
      <c r="I509" s="2">
        <f>IF(Sheet1!$Z509&lt;&gt;"",Sheet1!B509&amp;","&amp;Sheet1!J509&amp;","&amp;Sheet1!R509&amp;","&amp;Sheet1!Z509,IF(Sheet1!$R509&lt;&gt;"",Sheet1!B509&amp;","&amp;Sheet1!J509&amp;","&amp;Sheet1!R509,IF(AND(Sheet1!$R509="",Sheet1!$J509&lt;&gt;""),Sheet1!B509&amp;","&amp;Sheet1!J509,Sheet1!B509)))</f>
        <v>13</v>
      </c>
      <c r="J509" s="2">
        <f>IF(Sheet1!$Z509&lt;&gt;"",Sheet1!C509&amp;","&amp;Sheet1!K509&amp;","&amp;Sheet1!S509&amp;","&amp;Sheet1!AA509,IF(Sheet1!$R509&lt;&gt;"",Sheet1!C509&amp;","&amp;Sheet1!K509&amp;","&amp;Sheet1!S509,IF(AND(Sheet1!$R509="",Sheet1!$J509&lt;&gt;""),Sheet1!C509&amp;","&amp;Sheet1!K509,Sheet1!C509)))</f>
        <v>0</v>
      </c>
      <c r="K509" s="2">
        <f>IF(Sheet1!$Z509&lt;&gt;"",Sheet1!D509&amp;","&amp;Sheet1!L509&amp;","&amp;Sheet1!T509&amp;","&amp;Sheet1!AB509,IF(Sheet1!$R509&lt;&gt;"",Sheet1!D509&amp;","&amp;Sheet1!L509&amp;","&amp;Sheet1!T509,IF(AND(Sheet1!$R509="",Sheet1!$J509&lt;&gt;""),Sheet1!D509&amp;","&amp;Sheet1!L509,Sheet1!D509)))</f>
        <v>0</v>
      </c>
      <c r="L509" s="2">
        <f>IF(Sheet1!$Z509&lt;&gt;"",Sheet1!E509&amp;","&amp;Sheet1!M509&amp;","&amp;Sheet1!U509&amp;","&amp;Sheet1!AC509,IF(Sheet1!$R509&lt;&gt;"",Sheet1!E509&amp;","&amp;Sheet1!M509&amp;","&amp;Sheet1!U509,IF(AND(Sheet1!$R509="",Sheet1!$J509&lt;&gt;""),Sheet1!E509&amp;","&amp;Sheet1!M509,Sheet1!E509)))</f>
        <v>1</v>
      </c>
      <c r="M509" s="2">
        <f>IF(Sheet1!$Z509&lt;&gt;"",Sheet1!F509&amp;","&amp;Sheet1!N509&amp;","&amp;Sheet1!V509&amp;","&amp;Sheet1!AD509,IF(Sheet1!$R509&lt;&gt;"",Sheet1!F509&amp;","&amp;Sheet1!N509&amp;","&amp;Sheet1!V509,IF(AND(Sheet1!$R509="",Sheet1!$J509&lt;&gt;""),Sheet1!F509&amp;","&amp;Sheet1!N509,Sheet1!F509)))</f>
        <v>100</v>
      </c>
      <c r="N509" s="2">
        <f>IF(Sheet1!$Z509&lt;&gt;"",Sheet1!G509&amp;","&amp;Sheet1!O509&amp;","&amp;Sheet1!W509&amp;","&amp;Sheet1!AE509,IF(Sheet1!$R509&lt;&gt;"",Sheet1!G509&amp;","&amp;Sheet1!O509&amp;","&amp;Sheet1!W509,IF(AND(Sheet1!$R509="",Sheet1!$J509&lt;&gt;""),Sheet1!G509&amp;","&amp;Sheet1!O509,Sheet1!G509)))</f>
        <v>1</v>
      </c>
      <c r="O509" s="2">
        <f>IF(Sheet1!$Z509&lt;&gt;"",Sheet1!H509&amp;","&amp;Sheet1!P509&amp;","&amp;Sheet1!X509&amp;","&amp;Sheet1!AF509,IF(Sheet1!$R509&lt;&gt;"",Sheet1!H509&amp;","&amp;Sheet1!P509&amp;","&amp;Sheet1!X509,IF(AND(Sheet1!$R509="",Sheet1!$J509&lt;&gt;""),Sheet1!H509&amp;","&amp;Sheet1!P509,Sheet1!H509)))</f>
        <v>0</v>
      </c>
      <c r="P509" s="2">
        <f>IF(Sheet1!$Z509&lt;&gt;"",Sheet1!I509&amp;","&amp;Sheet1!Q509&amp;","&amp;Sheet1!Y509&amp;","&amp;Sheet1!AG509,IF(Sheet1!$R509&lt;&gt;"",Sheet1!I509&amp;","&amp;Sheet1!Q509&amp;","&amp;Sheet1!Y509,IF(AND(Sheet1!$R509="",Sheet1!$J509&lt;&gt;""),Sheet1!I509&amp;","&amp;Sheet1!Q509,Sheet1!I509)))</f>
        <v>0</v>
      </c>
      <c r="Q509" s="2">
        <v>0</v>
      </c>
      <c r="R509" s="2">
        <v>30</v>
      </c>
      <c r="S509" s="2">
        <v>9</v>
      </c>
      <c r="T509" t="s">
        <v>206</v>
      </c>
      <c r="U509" s="6" t="s">
        <v>817</v>
      </c>
      <c r="W509" t="s">
        <v>851</v>
      </c>
    </row>
    <row r="510" spans="1:23" ht="14.25">
      <c r="A510" s="2">
        <v>2013</v>
      </c>
      <c r="B510" s="6" t="s">
        <v>1045</v>
      </c>
      <c r="C510" s="2">
        <v>3</v>
      </c>
      <c r="D510" s="8" t="s">
        <v>578</v>
      </c>
      <c r="E510" s="2">
        <v>1</v>
      </c>
      <c r="F510" s="2">
        <v>0</v>
      </c>
      <c r="G510" s="2">
        <v>0</v>
      </c>
      <c r="H510" s="2">
        <v>0</v>
      </c>
      <c r="I510" s="2" t="str">
        <f>IF(Sheet1!$Z510&lt;&gt;"",Sheet1!B510&amp;","&amp;Sheet1!J510&amp;","&amp;Sheet1!R510&amp;","&amp;Sheet1!Z510,IF(Sheet1!$R510&lt;&gt;"",Sheet1!B510&amp;","&amp;Sheet1!J510&amp;","&amp;Sheet1!R510,IF(AND(Sheet1!$R510="",Sheet1!$J510&lt;&gt;""),Sheet1!B510&amp;","&amp;Sheet1!J510,Sheet1!B510)))</f>
        <v>10,10</v>
      </c>
      <c r="J510" s="2" t="str">
        <f>IF(Sheet1!$Z510&lt;&gt;"",Sheet1!C510&amp;","&amp;Sheet1!K510&amp;","&amp;Sheet1!S510&amp;","&amp;Sheet1!AA510,IF(Sheet1!$R510&lt;&gt;"",Sheet1!C510&amp;","&amp;Sheet1!K510&amp;","&amp;Sheet1!S510,IF(AND(Sheet1!$R510="",Sheet1!$J510&lt;&gt;""),Sheet1!C510&amp;","&amp;Sheet1!K510,Sheet1!C510)))</f>
        <v>0,0</v>
      </c>
      <c r="K510" s="2" t="str">
        <f>IF(Sheet1!$Z510&lt;&gt;"",Sheet1!D510&amp;","&amp;Sheet1!L510&amp;","&amp;Sheet1!T510&amp;","&amp;Sheet1!AB510,IF(Sheet1!$R510&lt;&gt;"",Sheet1!D510&amp;","&amp;Sheet1!L510&amp;","&amp;Sheet1!T510,IF(AND(Sheet1!$R510="",Sheet1!$J510&lt;&gt;""),Sheet1!D510&amp;","&amp;Sheet1!L510,Sheet1!D510)))</f>
        <v>0,0</v>
      </c>
      <c r="L510" s="2" t="str">
        <f>IF(Sheet1!$Z510&lt;&gt;"",Sheet1!E510&amp;","&amp;Sheet1!M510&amp;","&amp;Sheet1!U510&amp;","&amp;Sheet1!AC510,IF(Sheet1!$R510&lt;&gt;"",Sheet1!E510&amp;","&amp;Sheet1!M510&amp;","&amp;Sheet1!U510,IF(AND(Sheet1!$R510="",Sheet1!$J510&lt;&gt;""),Sheet1!E510&amp;","&amp;Sheet1!M510,Sheet1!E510)))</f>
        <v>2,5</v>
      </c>
      <c r="M510" s="2" t="str">
        <f>IF(Sheet1!$Z510&lt;&gt;"",Sheet1!F510&amp;","&amp;Sheet1!N510&amp;","&amp;Sheet1!V510&amp;","&amp;Sheet1!AD510,IF(Sheet1!$R510&lt;&gt;"",Sheet1!F510&amp;","&amp;Sheet1!N510&amp;","&amp;Sheet1!V510,IF(AND(Sheet1!$R510="",Sheet1!$J510&lt;&gt;""),Sheet1!F510&amp;","&amp;Sheet1!N510,Sheet1!F510)))</f>
        <v>30,20</v>
      </c>
      <c r="N510" s="2" t="str">
        <f>IF(Sheet1!$Z510&lt;&gt;"",Sheet1!G510&amp;","&amp;Sheet1!O510&amp;","&amp;Sheet1!W510&amp;","&amp;Sheet1!AE510,IF(Sheet1!$R510&lt;&gt;"",Sheet1!G510&amp;","&amp;Sheet1!O510&amp;","&amp;Sheet1!W510,IF(AND(Sheet1!$R510="",Sheet1!$J510&lt;&gt;""),Sheet1!G510&amp;","&amp;Sheet1!O510,Sheet1!G510)))</f>
        <v>1,1</v>
      </c>
      <c r="O510" s="2" t="str">
        <f>IF(Sheet1!$Z510&lt;&gt;"",Sheet1!H510&amp;","&amp;Sheet1!P510&amp;","&amp;Sheet1!X510&amp;","&amp;Sheet1!AF510,IF(Sheet1!$R510&lt;&gt;"",Sheet1!H510&amp;","&amp;Sheet1!P510&amp;","&amp;Sheet1!X510,IF(AND(Sheet1!$R510="",Sheet1!$J510&lt;&gt;""),Sheet1!H510&amp;","&amp;Sheet1!P510,Sheet1!H510)))</f>
        <v>0,0</v>
      </c>
      <c r="P510" s="2" t="str">
        <f>IF(Sheet1!$Z510&lt;&gt;"",Sheet1!I510&amp;","&amp;Sheet1!Q510&amp;","&amp;Sheet1!Y510&amp;","&amp;Sheet1!AG510,IF(Sheet1!$R510&lt;&gt;"",Sheet1!I510&amp;","&amp;Sheet1!Q510&amp;","&amp;Sheet1!Y510,IF(AND(Sheet1!$R510="",Sheet1!$J510&lt;&gt;""),Sheet1!I510&amp;","&amp;Sheet1!Q510,Sheet1!I510)))</f>
        <v>0,0</v>
      </c>
      <c r="Q510" s="2">
        <v>0</v>
      </c>
      <c r="R510" s="2">
        <v>0</v>
      </c>
      <c r="S510" s="2">
        <v>11</v>
      </c>
      <c r="T510" s="12" t="s">
        <v>238</v>
      </c>
      <c r="U510" s="6" t="s">
        <v>950</v>
      </c>
      <c r="W510" s="6" t="s">
        <v>82</v>
      </c>
    </row>
    <row r="511" spans="1:23" ht="14.25">
      <c r="A511" s="2">
        <v>2023</v>
      </c>
      <c r="B511" s="6" t="s">
        <v>1046</v>
      </c>
      <c r="C511" s="2">
        <v>3</v>
      </c>
      <c r="D511" s="8" t="s">
        <v>746</v>
      </c>
      <c r="E511" s="2">
        <v>2</v>
      </c>
      <c r="F511" s="2">
        <v>2</v>
      </c>
      <c r="G511" s="2">
        <v>0</v>
      </c>
      <c r="H511" s="2">
        <v>50</v>
      </c>
      <c r="I511" s="2">
        <f>IF(Sheet1!$Z511&lt;&gt;"",Sheet1!B511&amp;","&amp;Sheet1!J511&amp;","&amp;Sheet1!R511&amp;","&amp;Sheet1!Z511,IF(Sheet1!$R511&lt;&gt;"",Sheet1!B511&amp;","&amp;Sheet1!J511&amp;","&amp;Sheet1!R511,IF(AND(Sheet1!$R511="",Sheet1!$J511&lt;&gt;""),Sheet1!B511&amp;","&amp;Sheet1!J511,Sheet1!B511)))</f>
        <v>1</v>
      </c>
      <c r="J511" s="2">
        <f>IF(Sheet1!$Z511&lt;&gt;"",Sheet1!C511&amp;","&amp;Sheet1!K511&amp;","&amp;Sheet1!S511&amp;","&amp;Sheet1!AA511,IF(Sheet1!$R511&lt;&gt;"",Sheet1!C511&amp;","&amp;Sheet1!K511&amp;","&amp;Sheet1!S511,IF(AND(Sheet1!$R511="",Sheet1!$J511&lt;&gt;""),Sheet1!C511&amp;","&amp;Sheet1!K511,Sheet1!C511)))</f>
        <v>7</v>
      </c>
      <c r="K511" s="2">
        <f>IF(Sheet1!$Z511&lt;&gt;"",Sheet1!D511&amp;","&amp;Sheet1!L511&amp;","&amp;Sheet1!T511&amp;","&amp;Sheet1!AB511,IF(Sheet1!$R511&lt;&gt;"",Sheet1!D511&amp;","&amp;Sheet1!L511&amp;","&amp;Sheet1!T511,IF(AND(Sheet1!$R511="",Sheet1!$J511&lt;&gt;""),Sheet1!D511&amp;","&amp;Sheet1!L511,Sheet1!D511)))</f>
        <v>0</v>
      </c>
      <c r="L511" s="2">
        <f>IF(Sheet1!$Z511&lt;&gt;"",Sheet1!E511&amp;","&amp;Sheet1!M511&amp;","&amp;Sheet1!U511&amp;","&amp;Sheet1!AC511,IF(Sheet1!$R511&lt;&gt;"",Sheet1!E511&amp;","&amp;Sheet1!M511&amp;","&amp;Sheet1!U511,IF(AND(Sheet1!$R511="",Sheet1!$J511&lt;&gt;""),Sheet1!E511&amp;","&amp;Sheet1!M511,Sheet1!E511)))</f>
        <v>90</v>
      </c>
      <c r="M511" s="2">
        <f>IF(Sheet1!$Z511&lt;&gt;"",Sheet1!F511&amp;","&amp;Sheet1!N511&amp;","&amp;Sheet1!V511&amp;","&amp;Sheet1!AD511,IF(Sheet1!$R511&lt;&gt;"",Sheet1!F511&amp;","&amp;Sheet1!N511&amp;","&amp;Sheet1!V511,IF(AND(Sheet1!$R511="",Sheet1!$J511&lt;&gt;""),Sheet1!F511&amp;","&amp;Sheet1!N511,Sheet1!F511)))</f>
        <v>0</v>
      </c>
      <c r="N511" s="2">
        <f>IF(Sheet1!$Z511&lt;&gt;"",Sheet1!G511&amp;","&amp;Sheet1!O511&amp;","&amp;Sheet1!W511&amp;","&amp;Sheet1!AE511,IF(Sheet1!$R511&lt;&gt;"",Sheet1!G511&amp;","&amp;Sheet1!O511&amp;","&amp;Sheet1!W511,IF(AND(Sheet1!$R511="",Sheet1!$J511&lt;&gt;""),Sheet1!G511&amp;","&amp;Sheet1!O511,Sheet1!G511)))</f>
        <v>3</v>
      </c>
      <c r="O511" s="2">
        <f>IF(Sheet1!$Z511&lt;&gt;"",Sheet1!H511&amp;","&amp;Sheet1!P511&amp;","&amp;Sheet1!X511&amp;","&amp;Sheet1!AF511,IF(Sheet1!$R511&lt;&gt;"",Sheet1!H511&amp;","&amp;Sheet1!P511&amp;","&amp;Sheet1!X511,IF(AND(Sheet1!$R511="",Sheet1!$J511&lt;&gt;""),Sheet1!H511&amp;","&amp;Sheet1!P511,Sheet1!H511)))</f>
        <v>0</v>
      </c>
      <c r="P511" s="2">
        <f>IF(Sheet1!$Z511&lt;&gt;"",Sheet1!I511&amp;","&amp;Sheet1!Q511&amp;","&amp;Sheet1!Y511&amp;","&amp;Sheet1!AG511,IF(Sheet1!$R511&lt;&gt;"",Sheet1!I511&amp;","&amp;Sheet1!Q511&amp;","&amp;Sheet1!Y511,IF(AND(Sheet1!$R511="",Sheet1!$J511&lt;&gt;""),Sheet1!I511&amp;","&amp;Sheet1!Q511,Sheet1!I511)))</f>
        <v>0</v>
      </c>
      <c r="Q511" s="2">
        <v>0</v>
      </c>
      <c r="R511" s="2">
        <v>40</v>
      </c>
      <c r="S511" s="2">
        <v>12</v>
      </c>
      <c r="T511" s="12" t="s">
        <v>131</v>
      </c>
      <c r="U511" s="6" t="s">
        <v>901</v>
      </c>
      <c r="W511" s="6" t="s">
        <v>132</v>
      </c>
    </row>
    <row r="512" spans="1:23" ht="14.25">
      <c r="A512" s="2">
        <v>2033</v>
      </c>
      <c r="B512" s="6" t="s">
        <v>1047</v>
      </c>
      <c r="C512" s="2">
        <v>3</v>
      </c>
      <c r="D512" s="8" t="s">
        <v>184</v>
      </c>
      <c r="E512" s="2">
        <v>1</v>
      </c>
      <c r="F512" s="2">
        <v>0</v>
      </c>
      <c r="G512" s="2">
        <v>0</v>
      </c>
      <c r="H512" s="2">
        <v>0</v>
      </c>
      <c r="I512" s="2">
        <f>IF(Sheet1!$Z512&lt;&gt;"",Sheet1!B512&amp;","&amp;Sheet1!J512&amp;","&amp;Sheet1!R512&amp;","&amp;Sheet1!Z512,IF(Sheet1!$R512&lt;&gt;"",Sheet1!B512&amp;","&amp;Sheet1!J512&amp;","&amp;Sheet1!R512,IF(AND(Sheet1!$R512="",Sheet1!$J512&lt;&gt;""),Sheet1!B512&amp;","&amp;Sheet1!J512,Sheet1!B512)))</f>
        <v>13</v>
      </c>
      <c r="J512" s="2">
        <f>IF(Sheet1!$Z512&lt;&gt;"",Sheet1!C512&amp;","&amp;Sheet1!K512&amp;","&amp;Sheet1!S512&amp;","&amp;Sheet1!AA512,IF(Sheet1!$R512&lt;&gt;"",Sheet1!C512&amp;","&amp;Sheet1!K512&amp;","&amp;Sheet1!S512,IF(AND(Sheet1!$R512="",Sheet1!$J512&lt;&gt;""),Sheet1!C512&amp;","&amp;Sheet1!K512,Sheet1!C512)))</f>
        <v>0</v>
      </c>
      <c r="K512" s="2">
        <f>IF(Sheet1!$Z512&lt;&gt;"",Sheet1!D512&amp;","&amp;Sheet1!L512&amp;","&amp;Sheet1!T512&amp;","&amp;Sheet1!AB512,IF(Sheet1!$R512&lt;&gt;"",Sheet1!D512&amp;","&amp;Sheet1!L512&amp;","&amp;Sheet1!T512,IF(AND(Sheet1!$R512="",Sheet1!$J512&lt;&gt;""),Sheet1!D512&amp;","&amp;Sheet1!L512,Sheet1!D512)))</f>
        <v>0</v>
      </c>
      <c r="L512" s="2">
        <f>IF(Sheet1!$Z512&lt;&gt;"",Sheet1!E512&amp;","&amp;Sheet1!M512&amp;","&amp;Sheet1!U512&amp;","&amp;Sheet1!AC512,IF(Sheet1!$R512&lt;&gt;"",Sheet1!E512&amp;","&amp;Sheet1!M512&amp;","&amp;Sheet1!U512,IF(AND(Sheet1!$R512="",Sheet1!$J512&lt;&gt;""),Sheet1!E512&amp;","&amp;Sheet1!M512,Sheet1!E512)))</f>
        <v>1</v>
      </c>
      <c r="M512" s="2">
        <f>IF(Sheet1!$Z512&lt;&gt;"",Sheet1!F512&amp;","&amp;Sheet1!N512&amp;","&amp;Sheet1!V512&amp;","&amp;Sheet1!AD512,IF(Sheet1!$R512&lt;&gt;"",Sheet1!F512&amp;","&amp;Sheet1!N512&amp;","&amp;Sheet1!V512,IF(AND(Sheet1!$R512="",Sheet1!$J512&lt;&gt;""),Sheet1!F512&amp;","&amp;Sheet1!N512,Sheet1!F512)))</f>
        <v>110</v>
      </c>
      <c r="N512" s="2">
        <f>IF(Sheet1!$Z512&lt;&gt;"",Sheet1!G512&amp;","&amp;Sheet1!O512&amp;","&amp;Sheet1!W512&amp;","&amp;Sheet1!AE512,IF(Sheet1!$R512&lt;&gt;"",Sheet1!G512&amp;","&amp;Sheet1!O512&amp;","&amp;Sheet1!W512,IF(AND(Sheet1!$R512="",Sheet1!$J512&lt;&gt;""),Sheet1!G512&amp;","&amp;Sheet1!O512,Sheet1!G512)))</f>
        <v>1</v>
      </c>
      <c r="O512" s="2">
        <f>IF(Sheet1!$Z512&lt;&gt;"",Sheet1!H512&amp;","&amp;Sheet1!P512&amp;","&amp;Sheet1!X512&amp;","&amp;Sheet1!AF512,IF(Sheet1!$R512&lt;&gt;"",Sheet1!H512&amp;","&amp;Sheet1!P512&amp;","&amp;Sheet1!X512,IF(AND(Sheet1!$R512="",Sheet1!$J512&lt;&gt;""),Sheet1!H512&amp;","&amp;Sheet1!P512,Sheet1!H512)))</f>
        <v>0</v>
      </c>
      <c r="P512" s="2">
        <f>IF(Sheet1!$Z512&lt;&gt;"",Sheet1!I512&amp;","&amp;Sheet1!Q512&amp;","&amp;Sheet1!Y512&amp;","&amp;Sheet1!AG512,IF(Sheet1!$R512&lt;&gt;"",Sheet1!I512&amp;","&amp;Sheet1!Q512&amp;","&amp;Sheet1!Y512,IF(AND(Sheet1!$R512="",Sheet1!$J512&lt;&gt;""),Sheet1!I512&amp;","&amp;Sheet1!Q512,Sheet1!I512)))</f>
        <v>0</v>
      </c>
      <c r="Q512" s="2">
        <v>0</v>
      </c>
      <c r="R512" s="2">
        <v>40</v>
      </c>
      <c r="S512" s="2">
        <v>13</v>
      </c>
      <c r="T512" t="s">
        <v>206</v>
      </c>
      <c r="U512" s="6" t="s">
        <v>964</v>
      </c>
      <c r="W512" t="s">
        <v>851</v>
      </c>
    </row>
    <row r="513" spans="1:23" ht="14.25">
      <c r="A513" s="2">
        <v>3011</v>
      </c>
      <c r="B513" s="6" t="s">
        <v>1048</v>
      </c>
      <c r="C513" s="2">
        <v>1</v>
      </c>
      <c r="D513" s="8" t="s">
        <v>349</v>
      </c>
      <c r="E513" s="2">
        <v>1</v>
      </c>
      <c r="F513" s="2">
        <v>0</v>
      </c>
      <c r="G513" s="2">
        <v>0</v>
      </c>
      <c r="H513" s="2">
        <v>0</v>
      </c>
      <c r="I513" s="2" t="str">
        <f>IF(Sheet1!$Z513&lt;&gt;"",Sheet1!B513&amp;","&amp;Sheet1!J513&amp;","&amp;Sheet1!R513&amp;","&amp;Sheet1!Z513,IF(Sheet1!$R513&lt;&gt;"",Sheet1!B513&amp;","&amp;Sheet1!J513&amp;","&amp;Sheet1!R513,IF(AND(Sheet1!$R513="",Sheet1!$J513&lt;&gt;""),Sheet1!B513&amp;","&amp;Sheet1!J513,Sheet1!B513)))</f>
        <v>10,10</v>
      </c>
      <c r="J513" s="2" t="str">
        <f>IF(Sheet1!$Z513&lt;&gt;"",Sheet1!C513&amp;","&amp;Sheet1!K513&amp;","&amp;Sheet1!S513&amp;","&amp;Sheet1!AA513,IF(Sheet1!$R513&lt;&gt;"",Sheet1!C513&amp;","&amp;Sheet1!K513&amp;","&amp;Sheet1!S513,IF(AND(Sheet1!$R513="",Sheet1!$J513&lt;&gt;""),Sheet1!C513&amp;","&amp;Sheet1!K513,Sheet1!C513)))</f>
        <v>0,0</v>
      </c>
      <c r="K513" s="2" t="str">
        <f>IF(Sheet1!$Z513&lt;&gt;"",Sheet1!D513&amp;","&amp;Sheet1!L513&amp;","&amp;Sheet1!T513&amp;","&amp;Sheet1!AB513,IF(Sheet1!$R513&lt;&gt;"",Sheet1!D513&amp;","&amp;Sheet1!L513&amp;","&amp;Sheet1!T513,IF(AND(Sheet1!$R513="",Sheet1!$J513&lt;&gt;""),Sheet1!D513&amp;","&amp;Sheet1!L513,Sheet1!D513)))</f>
        <v>0,0</v>
      </c>
      <c r="L513" s="2" t="str">
        <f>IF(Sheet1!$Z513&lt;&gt;"",Sheet1!E513&amp;","&amp;Sheet1!M513&amp;","&amp;Sheet1!U513&amp;","&amp;Sheet1!AC513,IF(Sheet1!$R513&lt;&gt;"",Sheet1!E513&amp;","&amp;Sheet1!M513&amp;","&amp;Sheet1!U513,IF(AND(Sheet1!$R513="",Sheet1!$J513&lt;&gt;""),Sheet1!E513&amp;","&amp;Sheet1!M513,Sheet1!E513)))</f>
        <v>1,3</v>
      </c>
      <c r="M513" s="2" t="str">
        <f>IF(Sheet1!$Z513&lt;&gt;"",Sheet1!F513&amp;","&amp;Sheet1!N513&amp;","&amp;Sheet1!V513&amp;","&amp;Sheet1!AD513,IF(Sheet1!$R513&lt;&gt;"",Sheet1!F513&amp;","&amp;Sheet1!N513&amp;","&amp;Sheet1!V513,IF(AND(Sheet1!$R513="",Sheet1!$J513&lt;&gt;""),Sheet1!F513&amp;","&amp;Sheet1!N513,Sheet1!F513)))</f>
        <v>20,10</v>
      </c>
      <c r="N513" s="2" t="str">
        <f>IF(Sheet1!$Z513&lt;&gt;"",Sheet1!G513&amp;","&amp;Sheet1!O513&amp;","&amp;Sheet1!W513&amp;","&amp;Sheet1!AE513,IF(Sheet1!$R513&lt;&gt;"",Sheet1!G513&amp;","&amp;Sheet1!O513&amp;","&amp;Sheet1!W513,IF(AND(Sheet1!$R513="",Sheet1!$J513&lt;&gt;""),Sheet1!G513&amp;","&amp;Sheet1!O513,Sheet1!G513)))</f>
        <v>1,1</v>
      </c>
      <c r="O513" s="2" t="str">
        <f>IF(Sheet1!$Z513&lt;&gt;"",Sheet1!H513&amp;","&amp;Sheet1!P513&amp;","&amp;Sheet1!X513&amp;","&amp;Sheet1!AF513,IF(Sheet1!$R513&lt;&gt;"",Sheet1!H513&amp;","&amp;Sheet1!P513&amp;","&amp;Sheet1!X513,IF(AND(Sheet1!$R513="",Sheet1!$J513&lt;&gt;""),Sheet1!H513&amp;","&amp;Sheet1!P513,Sheet1!H513)))</f>
        <v>0,0</v>
      </c>
      <c r="P513" s="2" t="str">
        <f>IF(Sheet1!$Z513&lt;&gt;"",Sheet1!I513&amp;","&amp;Sheet1!Q513&amp;","&amp;Sheet1!Y513&amp;","&amp;Sheet1!AG513,IF(Sheet1!$R513&lt;&gt;"",Sheet1!I513&amp;","&amp;Sheet1!Q513&amp;","&amp;Sheet1!Y513,IF(AND(Sheet1!$R513="",Sheet1!$J513&lt;&gt;""),Sheet1!I513&amp;","&amp;Sheet1!Q513,Sheet1!I513)))</f>
        <v>0,0</v>
      </c>
      <c r="Q513" s="2">
        <v>0</v>
      </c>
      <c r="R513" s="2">
        <v>0</v>
      </c>
      <c r="S513" s="2">
        <v>0</v>
      </c>
      <c r="T513" s="6" t="s">
        <v>1049</v>
      </c>
      <c r="U513" s="6">
        <v>0</v>
      </c>
      <c r="V513" s="6"/>
      <c r="W513" s="11" t="s">
        <v>202</v>
      </c>
    </row>
    <row r="514" spans="1:23" ht="14.25">
      <c r="A514" s="2">
        <v>3021</v>
      </c>
      <c r="B514" s="6" t="s">
        <v>1050</v>
      </c>
      <c r="C514" s="2">
        <v>1</v>
      </c>
      <c r="D514" s="8" t="s">
        <v>437</v>
      </c>
      <c r="E514" s="2">
        <v>2</v>
      </c>
      <c r="F514" s="2">
        <v>11</v>
      </c>
      <c r="G514" s="2">
        <v>0</v>
      </c>
      <c r="H514" s="2">
        <v>0</v>
      </c>
      <c r="I514" s="2">
        <f>IF(Sheet1!$Z514&lt;&gt;"",Sheet1!B514&amp;","&amp;Sheet1!J514&amp;","&amp;Sheet1!R514&amp;","&amp;Sheet1!Z514,IF(Sheet1!$R514&lt;&gt;"",Sheet1!B514&amp;","&amp;Sheet1!J514&amp;","&amp;Sheet1!R514,IF(AND(Sheet1!$R514="",Sheet1!$J514&lt;&gt;""),Sheet1!B514&amp;","&amp;Sheet1!J514,Sheet1!B514)))</f>
        <v>3</v>
      </c>
      <c r="J514" s="2">
        <f>IF(Sheet1!$Z514&lt;&gt;"",Sheet1!C514&amp;","&amp;Sheet1!K514&amp;","&amp;Sheet1!S514&amp;","&amp;Sheet1!AA514,IF(Sheet1!$R514&lt;&gt;"",Sheet1!C514&amp;","&amp;Sheet1!K514&amp;","&amp;Sheet1!S514,IF(AND(Sheet1!$R514="",Sheet1!$J514&lt;&gt;""),Sheet1!C514&amp;","&amp;Sheet1!K514,Sheet1!C514)))</f>
        <v>0</v>
      </c>
      <c r="K514" s="2">
        <f>IF(Sheet1!$Z514&lt;&gt;"",Sheet1!D514&amp;","&amp;Sheet1!L514&amp;","&amp;Sheet1!T514&amp;","&amp;Sheet1!AB514,IF(Sheet1!$R514&lt;&gt;"",Sheet1!D514&amp;","&amp;Sheet1!L514&amp;","&amp;Sheet1!T514,IF(AND(Sheet1!$R514="",Sheet1!$J514&lt;&gt;""),Sheet1!D514&amp;","&amp;Sheet1!L514,Sheet1!D514)))</f>
        <v>0</v>
      </c>
      <c r="L514" s="2">
        <f>IF(Sheet1!$Z514&lt;&gt;"",Sheet1!E514&amp;","&amp;Sheet1!M514&amp;","&amp;Sheet1!U514&amp;","&amp;Sheet1!AC514,IF(Sheet1!$R514&lt;&gt;"",Sheet1!E514&amp;","&amp;Sheet1!M514&amp;","&amp;Sheet1!U514,IF(AND(Sheet1!$R514="",Sheet1!$J514&lt;&gt;""),Sheet1!E514&amp;","&amp;Sheet1!M514,Sheet1!E514)))</f>
        <v>30211</v>
      </c>
      <c r="M514" s="2">
        <f>IF(Sheet1!$Z514&lt;&gt;"",Sheet1!F514&amp;","&amp;Sheet1!N514&amp;","&amp;Sheet1!V514&amp;","&amp;Sheet1!AD514,IF(Sheet1!$R514&lt;&gt;"",Sheet1!F514&amp;","&amp;Sheet1!N514&amp;","&amp;Sheet1!V514,IF(AND(Sheet1!$R514="",Sheet1!$J514&lt;&gt;""),Sheet1!F514&amp;","&amp;Sheet1!N514,Sheet1!F514)))</f>
        <v>0</v>
      </c>
      <c r="N514" s="2">
        <f>IF(Sheet1!$Z514&lt;&gt;"",Sheet1!G514&amp;","&amp;Sheet1!O514&amp;","&amp;Sheet1!W514&amp;","&amp;Sheet1!AE514,IF(Sheet1!$R514&lt;&gt;"",Sheet1!G514&amp;","&amp;Sheet1!O514&amp;","&amp;Sheet1!W514,IF(AND(Sheet1!$R514="",Sheet1!$J514&lt;&gt;""),Sheet1!G514&amp;","&amp;Sheet1!O514,Sheet1!G514)))</f>
        <v>4</v>
      </c>
      <c r="O514" s="2">
        <f>IF(Sheet1!$Z514&lt;&gt;"",Sheet1!H514&amp;","&amp;Sheet1!P514&amp;","&amp;Sheet1!X514&amp;","&amp;Sheet1!AF514,IF(Sheet1!$R514&lt;&gt;"",Sheet1!H514&amp;","&amp;Sheet1!P514&amp;","&amp;Sheet1!X514,IF(AND(Sheet1!$R514="",Sheet1!$J514&lt;&gt;""),Sheet1!H514&amp;","&amp;Sheet1!P514,Sheet1!H514)))</f>
        <v>3</v>
      </c>
      <c r="P514" s="2">
        <f>IF(Sheet1!$Z514&lt;&gt;"",Sheet1!I514&amp;","&amp;Sheet1!Q514&amp;","&amp;Sheet1!Y514&amp;","&amp;Sheet1!AG514,IF(Sheet1!$R514&lt;&gt;"",Sheet1!I514&amp;","&amp;Sheet1!Q514&amp;","&amp;Sheet1!Y514,IF(AND(Sheet1!$R514="",Sheet1!$J514&lt;&gt;""),Sheet1!I514&amp;","&amp;Sheet1!Q514,Sheet1!I514)))</f>
        <v>0</v>
      </c>
      <c r="Q514" s="2">
        <v>0</v>
      </c>
      <c r="R514" s="2">
        <v>20</v>
      </c>
      <c r="S514" s="2">
        <v>0</v>
      </c>
      <c r="T514" s="6" t="s">
        <v>1051</v>
      </c>
      <c r="U514" s="6">
        <v>0</v>
      </c>
      <c r="V514" s="6"/>
      <c r="W514" s="16" t="s">
        <v>1052</v>
      </c>
    </row>
    <row r="515" spans="1:23" ht="14.25">
      <c r="A515" s="2">
        <v>3031</v>
      </c>
      <c r="B515" s="6" t="s">
        <v>1053</v>
      </c>
      <c r="C515" s="2">
        <v>1</v>
      </c>
      <c r="D515" s="8" t="s">
        <v>393</v>
      </c>
      <c r="E515" s="2">
        <v>2</v>
      </c>
      <c r="F515" s="2">
        <v>8</v>
      </c>
      <c r="G515" s="2">
        <v>0</v>
      </c>
      <c r="H515" s="2">
        <v>50</v>
      </c>
      <c r="I515" s="2" t="str">
        <f>IF(Sheet1!$Z515&lt;&gt;"",Sheet1!B515&amp;","&amp;Sheet1!J515&amp;","&amp;Sheet1!R515&amp;","&amp;Sheet1!Z515,IF(Sheet1!$R515&lt;&gt;"",Sheet1!B515&amp;","&amp;Sheet1!J515&amp;","&amp;Sheet1!R515,IF(AND(Sheet1!$R515="",Sheet1!$J515&lt;&gt;""),Sheet1!B515&amp;","&amp;Sheet1!J515,Sheet1!B515)))</f>
        <v>3,3,3</v>
      </c>
      <c r="J515" s="2" t="str">
        <f>IF(Sheet1!$Z515&lt;&gt;"",Sheet1!C515&amp;","&amp;Sheet1!K515&amp;","&amp;Sheet1!S515&amp;","&amp;Sheet1!AA515,IF(Sheet1!$R515&lt;&gt;"",Sheet1!C515&amp;","&amp;Sheet1!K515&amp;","&amp;Sheet1!S515,IF(AND(Sheet1!$R515="",Sheet1!$J515&lt;&gt;""),Sheet1!C515&amp;","&amp;Sheet1!K515,Sheet1!C515)))</f>
        <v>0,0,0</v>
      </c>
      <c r="K515" s="2" t="str">
        <f>IF(Sheet1!$Z515&lt;&gt;"",Sheet1!D515&amp;","&amp;Sheet1!L515&amp;","&amp;Sheet1!T515&amp;","&amp;Sheet1!AB515,IF(Sheet1!$R515&lt;&gt;"",Sheet1!D515&amp;","&amp;Sheet1!L515&amp;","&amp;Sheet1!T515,IF(AND(Sheet1!$R515="",Sheet1!$J515&lt;&gt;""),Sheet1!D515&amp;","&amp;Sheet1!L515,Sheet1!D515)))</f>
        <v>0,0,0</v>
      </c>
      <c r="L515" s="2" t="str">
        <f>IF(Sheet1!$Z515&lt;&gt;"",Sheet1!E515&amp;","&amp;Sheet1!M515&amp;","&amp;Sheet1!U515&amp;","&amp;Sheet1!AC515,IF(Sheet1!$R515&lt;&gt;"",Sheet1!E515&amp;","&amp;Sheet1!M515&amp;","&amp;Sheet1!U515,IF(AND(Sheet1!$R515="",Sheet1!$J515&lt;&gt;""),Sheet1!E515&amp;","&amp;Sheet1!M515,Sheet1!E515)))</f>
        <v>30311,30312,30313</v>
      </c>
      <c r="M515" s="2" t="str">
        <f>IF(Sheet1!$Z515&lt;&gt;"",Sheet1!F515&amp;","&amp;Sheet1!N515&amp;","&amp;Sheet1!V515&amp;","&amp;Sheet1!AD515,IF(Sheet1!$R515&lt;&gt;"",Sheet1!F515&amp;","&amp;Sheet1!N515&amp;","&amp;Sheet1!V515,IF(AND(Sheet1!$R515="",Sheet1!$J515&lt;&gt;""),Sheet1!F515&amp;","&amp;Sheet1!N515,Sheet1!F515)))</f>
        <v>0,0,0</v>
      </c>
      <c r="N515" s="2" t="str">
        <f>IF(Sheet1!$Z515&lt;&gt;"",Sheet1!G515&amp;","&amp;Sheet1!O515&amp;","&amp;Sheet1!W515&amp;","&amp;Sheet1!AE515,IF(Sheet1!$R515&lt;&gt;"",Sheet1!G515&amp;","&amp;Sheet1!O515&amp;","&amp;Sheet1!W515,IF(AND(Sheet1!$R515="",Sheet1!$J515&lt;&gt;""),Sheet1!G515&amp;","&amp;Sheet1!O515,Sheet1!G515)))</f>
        <v>1,1,1</v>
      </c>
      <c r="O515" s="2" t="str">
        <f>IF(Sheet1!$Z515&lt;&gt;"",Sheet1!H515&amp;","&amp;Sheet1!P515&amp;","&amp;Sheet1!X515&amp;","&amp;Sheet1!AF515,IF(Sheet1!$R515&lt;&gt;"",Sheet1!H515&amp;","&amp;Sheet1!P515&amp;","&amp;Sheet1!X515,IF(AND(Sheet1!$R515="",Sheet1!$J515&lt;&gt;""),Sheet1!H515&amp;","&amp;Sheet1!P515,Sheet1!H515)))</f>
        <v>0,0,0</v>
      </c>
      <c r="P515" s="2" t="str">
        <f>IF(Sheet1!$Z515&lt;&gt;"",Sheet1!I515&amp;","&amp;Sheet1!Q515&amp;","&amp;Sheet1!Y515&amp;","&amp;Sheet1!AG515,IF(Sheet1!$R515&lt;&gt;"",Sheet1!I515&amp;","&amp;Sheet1!Q515&amp;","&amp;Sheet1!Y515,IF(AND(Sheet1!$R515="",Sheet1!$J515&lt;&gt;""),Sheet1!I515&amp;","&amp;Sheet1!Q515,Sheet1!I515)))</f>
        <v>0,0,0</v>
      </c>
      <c r="Q515" s="2">
        <v>0</v>
      </c>
      <c r="R515" s="2">
        <v>20</v>
      </c>
      <c r="S515" s="2">
        <v>0</v>
      </c>
      <c r="T515" s="6" t="s">
        <v>1054</v>
      </c>
      <c r="U515" s="6">
        <v>0</v>
      </c>
      <c r="W515" s="13" t="s">
        <v>1055</v>
      </c>
    </row>
    <row r="516" spans="1:23" ht="14.25">
      <c r="A516" s="2">
        <v>3012</v>
      </c>
      <c r="B516" s="6" t="s">
        <v>1056</v>
      </c>
      <c r="C516" s="2">
        <v>2</v>
      </c>
      <c r="D516" s="8" t="s">
        <v>349</v>
      </c>
      <c r="E516" s="2">
        <v>1</v>
      </c>
      <c r="F516" s="2">
        <v>0</v>
      </c>
      <c r="G516" s="2">
        <v>0</v>
      </c>
      <c r="H516" s="2">
        <v>0</v>
      </c>
      <c r="I516" s="2" t="str">
        <f>IF(Sheet1!$Z516&lt;&gt;"",Sheet1!B516&amp;","&amp;Sheet1!J516&amp;","&amp;Sheet1!R516&amp;","&amp;Sheet1!Z516,IF(Sheet1!$R516&lt;&gt;"",Sheet1!B516&amp;","&amp;Sheet1!J516&amp;","&amp;Sheet1!R516,IF(AND(Sheet1!$R516="",Sheet1!$J516&lt;&gt;""),Sheet1!B516&amp;","&amp;Sheet1!J516,Sheet1!B516)))</f>
        <v>10,10</v>
      </c>
      <c r="J516" s="2" t="str">
        <f>IF(Sheet1!$Z516&lt;&gt;"",Sheet1!C516&amp;","&amp;Sheet1!K516&amp;","&amp;Sheet1!S516&amp;","&amp;Sheet1!AA516,IF(Sheet1!$R516&lt;&gt;"",Sheet1!C516&amp;","&amp;Sheet1!K516&amp;","&amp;Sheet1!S516,IF(AND(Sheet1!$R516="",Sheet1!$J516&lt;&gt;""),Sheet1!C516&amp;","&amp;Sheet1!K516,Sheet1!C516)))</f>
        <v>0,0</v>
      </c>
      <c r="K516" s="2" t="str">
        <f>IF(Sheet1!$Z516&lt;&gt;"",Sheet1!D516&amp;","&amp;Sheet1!L516&amp;","&amp;Sheet1!T516&amp;","&amp;Sheet1!AB516,IF(Sheet1!$R516&lt;&gt;"",Sheet1!D516&amp;","&amp;Sheet1!L516&amp;","&amp;Sheet1!T516,IF(AND(Sheet1!$R516="",Sheet1!$J516&lt;&gt;""),Sheet1!D516&amp;","&amp;Sheet1!L516,Sheet1!D516)))</f>
        <v>0,0</v>
      </c>
      <c r="L516" s="2" t="str">
        <f>IF(Sheet1!$Z516&lt;&gt;"",Sheet1!E516&amp;","&amp;Sheet1!M516&amp;","&amp;Sheet1!U516&amp;","&amp;Sheet1!AC516,IF(Sheet1!$R516&lt;&gt;"",Sheet1!E516&amp;","&amp;Sheet1!M516&amp;","&amp;Sheet1!U516,IF(AND(Sheet1!$R516="",Sheet1!$J516&lt;&gt;""),Sheet1!E516&amp;","&amp;Sheet1!M516,Sheet1!E516)))</f>
        <v>1,3</v>
      </c>
      <c r="M516" s="2" t="str">
        <f>IF(Sheet1!$Z516&lt;&gt;"",Sheet1!F516&amp;","&amp;Sheet1!N516&amp;","&amp;Sheet1!V516&amp;","&amp;Sheet1!AD516,IF(Sheet1!$R516&lt;&gt;"",Sheet1!F516&amp;","&amp;Sheet1!N516&amp;","&amp;Sheet1!V516,IF(AND(Sheet1!$R516="",Sheet1!$J516&lt;&gt;""),Sheet1!F516&amp;","&amp;Sheet1!N516,Sheet1!F516)))</f>
        <v>25,20</v>
      </c>
      <c r="N516" s="2" t="str">
        <f>IF(Sheet1!$Z516&lt;&gt;"",Sheet1!G516&amp;","&amp;Sheet1!O516&amp;","&amp;Sheet1!W516&amp;","&amp;Sheet1!AE516,IF(Sheet1!$R516&lt;&gt;"",Sheet1!G516&amp;","&amp;Sheet1!O516&amp;","&amp;Sheet1!W516,IF(AND(Sheet1!$R516="",Sheet1!$J516&lt;&gt;""),Sheet1!G516&amp;","&amp;Sheet1!O516,Sheet1!G516)))</f>
        <v>1,1</v>
      </c>
      <c r="O516" s="2" t="str">
        <f>IF(Sheet1!$Z516&lt;&gt;"",Sheet1!H516&amp;","&amp;Sheet1!P516&amp;","&amp;Sheet1!X516&amp;","&amp;Sheet1!AF516,IF(Sheet1!$R516&lt;&gt;"",Sheet1!H516&amp;","&amp;Sheet1!P516&amp;","&amp;Sheet1!X516,IF(AND(Sheet1!$R516="",Sheet1!$J516&lt;&gt;""),Sheet1!H516&amp;","&amp;Sheet1!P516,Sheet1!H516)))</f>
        <v>0,0</v>
      </c>
      <c r="P516" s="2" t="str">
        <f>IF(Sheet1!$Z516&lt;&gt;"",Sheet1!I516&amp;","&amp;Sheet1!Q516&amp;","&amp;Sheet1!Y516&amp;","&amp;Sheet1!AG516,IF(Sheet1!$R516&lt;&gt;"",Sheet1!I516&amp;","&amp;Sheet1!Q516&amp;","&amp;Sheet1!Y516,IF(AND(Sheet1!$R516="",Sheet1!$J516&lt;&gt;""),Sheet1!I516&amp;","&amp;Sheet1!Q516,Sheet1!I516)))</f>
        <v>0,0</v>
      </c>
      <c r="Q516" s="2">
        <v>0</v>
      </c>
      <c r="R516" s="2">
        <v>0</v>
      </c>
      <c r="S516" s="2">
        <v>7</v>
      </c>
      <c r="T516" s="12" t="s">
        <v>405</v>
      </c>
      <c r="U516" s="6" t="s">
        <v>860</v>
      </c>
      <c r="W516" s="6" t="s">
        <v>406</v>
      </c>
    </row>
    <row r="517" spans="1:23" ht="14.25">
      <c r="A517" s="2">
        <v>3022</v>
      </c>
      <c r="B517" s="6" t="s">
        <v>1057</v>
      </c>
      <c r="C517" s="2">
        <v>2</v>
      </c>
      <c r="D517" s="8" t="s">
        <v>437</v>
      </c>
      <c r="E517" s="2">
        <v>2</v>
      </c>
      <c r="F517" s="2">
        <v>11</v>
      </c>
      <c r="G517" s="2">
        <v>0</v>
      </c>
      <c r="H517" s="2">
        <v>0</v>
      </c>
      <c r="I517" s="2">
        <f>IF(Sheet1!$Z517&lt;&gt;"",Sheet1!B517&amp;","&amp;Sheet1!J517&amp;","&amp;Sheet1!R517&amp;","&amp;Sheet1!Z517,IF(Sheet1!$R517&lt;&gt;"",Sheet1!B517&amp;","&amp;Sheet1!J517&amp;","&amp;Sheet1!R517,IF(AND(Sheet1!$R517="",Sheet1!$J517&lt;&gt;""),Sheet1!B517&amp;","&amp;Sheet1!J517,Sheet1!B517)))</f>
        <v>3</v>
      </c>
      <c r="J517" s="2">
        <f>IF(Sheet1!$Z517&lt;&gt;"",Sheet1!C517&amp;","&amp;Sheet1!K517&amp;","&amp;Sheet1!S517&amp;","&amp;Sheet1!AA517,IF(Sheet1!$R517&lt;&gt;"",Sheet1!C517&amp;","&amp;Sheet1!K517&amp;","&amp;Sheet1!S517,IF(AND(Sheet1!$R517="",Sheet1!$J517&lt;&gt;""),Sheet1!C517&amp;","&amp;Sheet1!K517,Sheet1!C517)))</f>
        <v>0</v>
      </c>
      <c r="K517" s="2">
        <f>IF(Sheet1!$Z517&lt;&gt;"",Sheet1!D517&amp;","&amp;Sheet1!L517&amp;","&amp;Sheet1!T517&amp;","&amp;Sheet1!AB517,IF(Sheet1!$R517&lt;&gt;"",Sheet1!D517&amp;","&amp;Sheet1!L517&amp;","&amp;Sheet1!T517,IF(AND(Sheet1!$R517="",Sheet1!$J517&lt;&gt;""),Sheet1!D517&amp;","&amp;Sheet1!L517,Sheet1!D517)))</f>
        <v>0</v>
      </c>
      <c r="L517" s="2">
        <f>IF(Sheet1!$Z517&lt;&gt;"",Sheet1!E517&amp;","&amp;Sheet1!M517&amp;","&amp;Sheet1!U517&amp;","&amp;Sheet1!AC517,IF(Sheet1!$R517&lt;&gt;"",Sheet1!E517&amp;","&amp;Sheet1!M517&amp;","&amp;Sheet1!U517,IF(AND(Sheet1!$R517="",Sheet1!$J517&lt;&gt;""),Sheet1!E517&amp;","&amp;Sheet1!M517,Sheet1!E517)))</f>
        <v>30212</v>
      </c>
      <c r="M517" s="2">
        <f>IF(Sheet1!$Z517&lt;&gt;"",Sheet1!F517&amp;","&amp;Sheet1!N517&amp;","&amp;Sheet1!V517&amp;","&amp;Sheet1!AD517,IF(Sheet1!$R517&lt;&gt;"",Sheet1!F517&amp;","&amp;Sheet1!N517&amp;","&amp;Sheet1!V517,IF(AND(Sheet1!$R517="",Sheet1!$J517&lt;&gt;""),Sheet1!F517&amp;","&amp;Sheet1!N517,Sheet1!F517)))</f>
        <v>0</v>
      </c>
      <c r="N517" s="2">
        <f>IF(Sheet1!$Z517&lt;&gt;"",Sheet1!G517&amp;","&amp;Sheet1!O517&amp;","&amp;Sheet1!W517&amp;","&amp;Sheet1!AE517,IF(Sheet1!$R517&lt;&gt;"",Sheet1!G517&amp;","&amp;Sheet1!O517&amp;","&amp;Sheet1!W517,IF(AND(Sheet1!$R517="",Sheet1!$J517&lt;&gt;""),Sheet1!G517&amp;","&amp;Sheet1!O517,Sheet1!G517)))</f>
        <v>4</v>
      </c>
      <c r="O517" s="2">
        <f>IF(Sheet1!$Z517&lt;&gt;"",Sheet1!H517&amp;","&amp;Sheet1!P517&amp;","&amp;Sheet1!X517&amp;","&amp;Sheet1!AF517,IF(Sheet1!$R517&lt;&gt;"",Sheet1!H517&amp;","&amp;Sheet1!P517&amp;","&amp;Sheet1!X517,IF(AND(Sheet1!$R517="",Sheet1!$J517&lt;&gt;""),Sheet1!H517&amp;","&amp;Sheet1!P517,Sheet1!H517)))</f>
        <v>3</v>
      </c>
      <c r="P517" s="2">
        <f>IF(Sheet1!$Z517&lt;&gt;"",Sheet1!I517&amp;","&amp;Sheet1!Q517&amp;","&amp;Sheet1!Y517&amp;","&amp;Sheet1!AG517,IF(Sheet1!$R517&lt;&gt;"",Sheet1!I517&amp;","&amp;Sheet1!Q517&amp;","&amp;Sheet1!Y517,IF(AND(Sheet1!$R517="",Sheet1!$J517&lt;&gt;""),Sheet1!I517&amp;","&amp;Sheet1!Q517,Sheet1!I517)))</f>
        <v>0</v>
      </c>
      <c r="Q517" s="2">
        <v>0</v>
      </c>
      <c r="R517" s="2">
        <v>30</v>
      </c>
      <c r="S517" s="2">
        <v>8</v>
      </c>
      <c r="T517" s="12" t="s">
        <v>486</v>
      </c>
      <c r="U517" s="6" t="s">
        <v>1058</v>
      </c>
      <c r="W517" s="6" t="s">
        <v>487</v>
      </c>
    </row>
    <row r="518" spans="1:23" ht="14.25">
      <c r="A518" s="2">
        <v>3032</v>
      </c>
      <c r="B518" s="6" t="s">
        <v>1059</v>
      </c>
      <c r="C518" s="2">
        <v>2</v>
      </c>
      <c r="D518" s="8" t="s">
        <v>393</v>
      </c>
      <c r="E518" s="2">
        <v>2</v>
      </c>
      <c r="F518" s="2">
        <v>8</v>
      </c>
      <c r="G518" s="2">
        <v>0</v>
      </c>
      <c r="H518" s="2">
        <v>50</v>
      </c>
      <c r="I518" s="2" t="str">
        <f>IF(Sheet1!$Z518&lt;&gt;"",Sheet1!B518&amp;","&amp;Sheet1!J518&amp;","&amp;Sheet1!R518&amp;","&amp;Sheet1!Z518,IF(Sheet1!$R518&lt;&gt;"",Sheet1!B518&amp;","&amp;Sheet1!J518&amp;","&amp;Sheet1!R518,IF(AND(Sheet1!$R518="",Sheet1!$J518&lt;&gt;""),Sheet1!B518&amp;","&amp;Sheet1!J518,Sheet1!B518)))</f>
        <v>3,3,3</v>
      </c>
      <c r="J518" s="2" t="str">
        <f>IF(Sheet1!$Z518&lt;&gt;"",Sheet1!C518&amp;","&amp;Sheet1!K518&amp;","&amp;Sheet1!S518&amp;","&amp;Sheet1!AA518,IF(Sheet1!$R518&lt;&gt;"",Sheet1!C518&amp;","&amp;Sheet1!K518&amp;","&amp;Sheet1!S518,IF(AND(Sheet1!$R518="",Sheet1!$J518&lt;&gt;""),Sheet1!C518&amp;","&amp;Sheet1!K518,Sheet1!C518)))</f>
        <v>0,0,0</v>
      </c>
      <c r="K518" s="2" t="str">
        <f>IF(Sheet1!$Z518&lt;&gt;"",Sheet1!D518&amp;","&amp;Sheet1!L518&amp;","&amp;Sheet1!T518&amp;","&amp;Sheet1!AB518,IF(Sheet1!$R518&lt;&gt;"",Sheet1!D518&amp;","&amp;Sheet1!L518&amp;","&amp;Sheet1!T518,IF(AND(Sheet1!$R518="",Sheet1!$J518&lt;&gt;""),Sheet1!D518&amp;","&amp;Sheet1!L518,Sheet1!D518)))</f>
        <v>0,0,0</v>
      </c>
      <c r="L518" s="2" t="str">
        <f>IF(Sheet1!$Z518&lt;&gt;"",Sheet1!E518&amp;","&amp;Sheet1!M518&amp;","&amp;Sheet1!U518&amp;","&amp;Sheet1!AC518,IF(Sheet1!$R518&lt;&gt;"",Sheet1!E518&amp;","&amp;Sheet1!M518&amp;","&amp;Sheet1!U518,IF(AND(Sheet1!$R518="",Sheet1!$J518&lt;&gt;""),Sheet1!E518&amp;","&amp;Sheet1!M518,Sheet1!E518)))</f>
        <v>30321,30322,30323</v>
      </c>
      <c r="M518" s="2" t="str">
        <f>IF(Sheet1!$Z518&lt;&gt;"",Sheet1!F518&amp;","&amp;Sheet1!N518&amp;","&amp;Sheet1!V518&amp;","&amp;Sheet1!AD518,IF(Sheet1!$R518&lt;&gt;"",Sheet1!F518&amp;","&amp;Sheet1!N518&amp;","&amp;Sheet1!V518,IF(AND(Sheet1!$R518="",Sheet1!$J518&lt;&gt;""),Sheet1!F518&amp;","&amp;Sheet1!N518,Sheet1!F518)))</f>
        <v>0,0,0</v>
      </c>
      <c r="N518" s="2" t="str">
        <f>IF(Sheet1!$Z518&lt;&gt;"",Sheet1!G518&amp;","&amp;Sheet1!O518&amp;","&amp;Sheet1!W518&amp;","&amp;Sheet1!AE518,IF(Sheet1!$R518&lt;&gt;"",Sheet1!G518&amp;","&amp;Sheet1!O518&amp;","&amp;Sheet1!W518,IF(AND(Sheet1!$R518="",Sheet1!$J518&lt;&gt;""),Sheet1!G518&amp;","&amp;Sheet1!O518,Sheet1!G518)))</f>
        <v>1,1,1</v>
      </c>
      <c r="O518" s="2" t="str">
        <f>IF(Sheet1!$Z518&lt;&gt;"",Sheet1!H518&amp;","&amp;Sheet1!P518&amp;","&amp;Sheet1!X518&amp;","&amp;Sheet1!AF518,IF(Sheet1!$R518&lt;&gt;"",Sheet1!H518&amp;","&amp;Sheet1!P518&amp;","&amp;Sheet1!X518,IF(AND(Sheet1!$R518="",Sheet1!$J518&lt;&gt;""),Sheet1!H518&amp;","&amp;Sheet1!P518,Sheet1!H518)))</f>
        <v>0,0,0</v>
      </c>
      <c r="P518" s="2" t="str">
        <f>IF(Sheet1!$Z518&lt;&gt;"",Sheet1!I518&amp;","&amp;Sheet1!Q518&amp;","&amp;Sheet1!Y518&amp;","&amp;Sheet1!AG518,IF(Sheet1!$R518&lt;&gt;"",Sheet1!I518&amp;","&amp;Sheet1!Q518&amp;","&amp;Sheet1!Y518,IF(AND(Sheet1!$R518="",Sheet1!$J518&lt;&gt;""),Sheet1!I518&amp;","&amp;Sheet1!Q518,Sheet1!I518)))</f>
        <v>0,0,0</v>
      </c>
      <c r="Q518" s="2">
        <v>0</v>
      </c>
      <c r="R518" s="2">
        <v>30</v>
      </c>
      <c r="S518" s="2">
        <v>9</v>
      </c>
      <c r="T518" s="12" t="s">
        <v>186</v>
      </c>
      <c r="U518" s="13" t="s">
        <v>865</v>
      </c>
      <c r="W518" s="6" t="s">
        <v>492</v>
      </c>
    </row>
    <row r="519" spans="1:23" ht="14.25">
      <c r="A519" s="2">
        <v>3013</v>
      </c>
      <c r="B519" s="6" t="s">
        <v>1060</v>
      </c>
      <c r="C519" s="2">
        <v>3</v>
      </c>
      <c r="D519" s="8" t="s">
        <v>349</v>
      </c>
      <c r="E519" s="2">
        <v>1</v>
      </c>
      <c r="F519" s="2">
        <v>0</v>
      </c>
      <c r="G519" s="2">
        <v>0</v>
      </c>
      <c r="H519" s="2">
        <v>0</v>
      </c>
      <c r="I519" s="2" t="str">
        <f>IF(Sheet1!$Z519&lt;&gt;"",Sheet1!B519&amp;","&amp;Sheet1!J519&amp;","&amp;Sheet1!R519&amp;","&amp;Sheet1!Z519,IF(Sheet1!$R519&lt;&gt;"",Sheet1!B519&amp;","&amp;Sheet1!J519&amp;","&amp;Sheet1!R519,IF(AND(Sheet1!$R519="",Sheet1!$J519&lt;&gt;""),Sheet1!B519&amp;","&amp;Sheet1!J519,Sheet1!B519)))</f>
        <v>10,10</v>
      </c>
      <c r="J519" s="2" t="str">
        <f>IF(Sheet1!$Z519&lt;&gt;"",Sheet1!C519&amp;","&amp;Sheet1!K519&amp;","&amp;Sheet1!S519&amp;","&amp;Sheet1!AA519,IF(Sheet1!$R519&lt;&gt;"",Sheet1!C519&amp;","&amp;Sheet1!K519&amp;","&amp;Sheet1!S519,IF(AND(Sheet1!$R519="",Sheet1!$J519&lt;&gt;""),Sheet1!C519&amp;","&amp;Sheet1!K519,Sheet1!C519)))</f>
        <v>0,0</v>
      </c>
      <c r="K519" s="2" t="str">
        <f>IF(Sheet1!$Z519&lt;&gt;"",Sheet1!D519&amp;","&amp;Sheet1!L519&amp;","&amp;Sheet1!T519&amp;","&amp;Sheet1!AB519,IF(Sheet1!$R519&lt;&gt;"",Sheet1!D519&amp;","&amp;Sheet1!L519&amp;","&amp;Sheet1!T519,IF(AND(Sheet1!$R519="",Sheet1!$J519&lt;&gt;""),Sheet1!D519&amp;","&amp;Sheet1!L519,Sheet1!D519)))</f>
        <v>0,0</v>
      </c>
      <c r="L519" s="2" t="str">
        <f>IF(Sheet1!$Z519&lt;&gt;"",Sheet1!E519&amp;","&amp;Sheet1!M519&amp;","&amp;Sheet1!U519&amp;","&amp;Sheet1!AC519,IF(Sheet1!$R519&lt;&gt;"",Sheet1!E519&amp;","&amp;Sheet1!M519&amp;","&amp;Sheet1!U519,IF(AND(Sheet1!$R519="",Sheet1!$J519&lt;&gt;""),Sheet1!E519&amp;","&amp;Sheet1!M519,Sheet1!E519)))</f>
        <v>1,3</v>
      </c>
      <c r="M519" s="2" t="str">
        <f>IF(Sheet1!$Z519&lt;&gt;"",Sheet1!F519&amp;","&amp;Sheet1!N519&amp;","&amp;Sheet1!V519&amp;","&amp;Sheet1!AD519,IF(Sheet1!$R519&lt;&gt;"",Sheet1!F519&amp;","&amp;Sheet1!N519&amp;","&amp;Sheet1!V519,IF(AND(Sheet1!$R519="",Sheet1!$J519&lt;&gt;""),Sheet1!F519&amp;","&amp;Sheet1!N519,Sheet1!F519)))</f>
        <v>30,30</v>
      </c>
      <c r="N519" s="2" t="str">
        <f>IF(Sheet1!$Z519&lt;&gt;"",Sheet1!G519&amp;","&amp;Sheet1!O519&amp;","&amp;Sheet1!W519&amp;","&amp;Sheet1!AE519,IF(Sheet1!$R519&lt;&gt;"",Sheet1!G519&amp;","&amp;Sheet1!O519&amp;","&amp;Sheet1!W519,IF(AND(Sheet1!$R519="",Sheet1!$J519&lt;&gt;""),Sheet1!G519&amp;","&amp;Sheet1!O519,Sheet1!G519)))</f>
        <v>1,1</v>
      </c>
      <c r="O519" s="2" t="str">
        <f>IF(Sheet1!$Z519&lt;&gt;"",Sheet1!H519&amp;","&amp;Sheet1!P519&amp;","&amp;Sheet1!X519&amp;","&amp;Sheet1!AF519,IF(Sheet1!$R519&lt;&gt;"",Sheet1!H519&amp;","&amp;Sheet1!P519&amp;","&amp;Sheet1!X519,IF(AND(Sheet1!$R519="",Sheet1!$J519&lt;&gt;""),Sheet1!H519&amp;","&amp;Sheet1!P519,Sheet1!H519)))</f>
        <v>0,0</v>
      </c>
      <c r="P519" s="2" t="str">
        <f>IF(Sheet1!$Z519&lt;&gt;"",Sheet1!I519&amp;","&amp;Sheet1!Q519&amp;","&amp;Sheet1!Y519&amp;","&amp;Sheet1!AG519,IF(Sheet1!$R519&lt;&gt;"",Sheet1!I519&amp;","&amp;Sheet1!Q519&amp;","&amp;Sheet1!Y519,IF(AND(Sheet1!$R519="",Sheet1!$J519&lt;&gt;""),Sheet1!I519&amp;","&amp;Sheet1!Q519,Sheet1!I519)))</f>
        <v>0,0</v>
      </c>
      <c r="Q519" s="2">
        <v>0</v>
      </c>
      <c r="R519" s="2">
        <v>0</v>
      </c>
      <c r="S519" s="2">
        <v>11</v>
      </c>
      <c r="T519" s="12" t="s">
        <v>405</v>
      </c>
      <c r="U519" s="6" t="s">
        <v>945</v>
      </c>
      <c r="W519" s="6" t="s">
        <v>406</v>
      </c>
    </row>
    <row r="520" spans="1:23" ht="14.25">
      <c r="A520" s="2">
        <v>3023</v>
      </c>
      <c r="B520" s="6" t="s">
        <v>1061</v>
      </c>
      <c r="C520" s="2">
        <v>3</v>
      </c>
      <c r="D520" s="8" t="s">
        <v>437</v>
      </c>
      <c r="E520" s="2">
        <v>2</v>
      </c>
      <c r="F520" s="2">
        <v>11</v>
      </c>
      <c r="G520" s="2">
        <v>0</v>
      </c>
      <c r="H520" s="2">
        <v>0</v>
      </c>
      <c r="I520" s="2">
        <f>IF(Sheet1!$Z520&lt;&gt;"",Sheet1!B520&amp;","&amp;Sheet1!J520&amp;","&amp;Sheet1!R520&amp;","&amp;Sheet1!Z520,IF(Sheet1!$R520&lt;&gt;"",Sheet1!B520&amp;","&amp;Sheet1!J520&amp;","&amp;Sheet1!R520,IF(AND(Sheet1!$R520="",Sheet1!$J520&lt;&gt;""),Sheet1!B520&amp;","&amp;Sheet1!J520,Sheet1!B520)))</f>
        <v>3</v>
      </c>
      <c r="J520" s="2">
        <f>IF(Sheet1!$Z520&lt;&gt;"",Sheet1!C520&amp;","&amp;Sheet1!K520&amp;","&amp;Sheet1!S520&amp;","&amp;Sheet1!AA520,IF(Sheet1!$R520&lt;&gt;"",Sheet1!C520&amp;","&amp;Sheet1!K520&amp;","&amp;Sheet1!S520,IF(AND(Sheet1!$R520="",Sheet1!$J520&lt;&gt;""),Sheet1!C520&amp;","&amp;Sheet1!K520,Sheet1!C520)))</f>
        <v>0</v>
      </c>
      <c r="K520" s="2">
        <f>IF(Sheet1!$Z520&lt;&gt;"",Sheet1!D520&amp;","&amp;Sheet1!L520&amp;","&amp;Sheet1!T520&amp;","&amp;Sheet1!AB520,IF(Sheet1!$R520&lt;&gt;"",Sheet1!D520&amp;","&amp;Sheet1!L520&amp;","&amp;Sheet1!T520,IF(AND(Sheet1!$R520="",Sheet1!$J520&lt;&gt;""),Sheet1!D520&amp;","&amp;Sheet1!L520,Sheet1!D520)))</f>
        <v>0</v>
      </c>
      <c r="L520" s="2">
        <f>IF(Sheet1!$Z520&lt;&gt;"",Sheet1!E520&amp;","&amp;Sheet1!M520&amp;","&amp;Sheet1!U520&amp;","&amp;Sheet1!AC520,IF(Sheet1!$R520&lt;&gt;"",Sheet1!E520&amp;","&amp;Sheet1!M520&amp;","&amp;Sheet1!U520,IF(AND(Sheet1!$R520="",Sheet1!$J520&lt;&gt;""),Sheet1!E520&amp;","&amp;Sheet1!M520,Sheet1!E520)))</f>
        <v>30213</v>
      </c>
      <c r="M520" s="2">
        <f>IF(Sheet1!$Z520&lt;&gt;"",Sheet1!F520&amp;","&amp;Sheet1!N520&amp;","&amp;Sheet1!V520&amp;","&amp;Sheet1!AD520,IF(Sheet1!$R520&lt;&gt;"",Sheet1!F520&amp;","&amp;Sheet1!N520&amp;","&amp;Sheet1!V520,IF(AND(Sheet1!$R520="",Sheet1!$J520&lt;&gt;""),Sheet1!F520&amp;","&amp;Sheet1!N520,Sheet1!F520)))</f>
        <v>0</v>
      </c>
      <c r="N520" s="2">
        <f>IF(Sheet1!$Z520&lt;&gt;"",Sheet1!G520&amp;","&amp;Sheet1!O520&amp;","&amp;Sheet1!W520&amp;","&amp;Sheet1!AE520,IF(Sheet1!$R520&lt;&gt;"",Sheet1!G520&amp;","&amp;Sheet1!O520&amp;","&amp;Sheet1!W520,IF(AND(Sheet1!$R520="",Sheet1!$J520&lt;&gt;""),Sheet1!G520&amp;","&amp;Sheet1!O520,Sheet1!G520)))</f>
        <v>4</v>
      </c>
      <c r="O520" s="2">
        <f>IF(Sheet1!$Z520&lt;&gt;"",Sheet1!H520&amp;","&amp;Sheet1!P520&amp;","&amp;Sheet1!X520&amp;","&amp;Sheet1!AF520,IF(Sheet1!$R520&lt;&gt;"",Sheet1!H520&amp;","&amp;Sheet1!P520&amp;","&amp;Sheet1!X520,IF(AND(Sheet1!$R520="",Sheet1!$J520&lt;&gt;""),Sheet1!H520&amp;","&amp;Sheet1!P520,Sheet1!H520)))</f>
        <v>3</v>
      </c>
      <c r="P520" s="2">
        <f>IF(Sheet1!$Z520&lt;&gt;"",Sheet1!I520&amp;","&amp;Sheet1!Q520&amp;","&amp;Sheet1!Y520&amp;","&amp;Sheet1!AG520,IF(Sheet1!$R520&lt;&gt;"",Sheet1!I520&amp;","&amp;Sheet1!Q520&amp;","&amp;Sheet1!Y520,IF(AND(Sheet1!$R520="",Sheet1!$J520&lt;&gt;""),Sheet1!I520&amp;","&amp;Sheet1!Q520,Sheet1!I520)))</f>
        <v>0</v>
      </c>
      <c r="Q520" s="2">
        <v>0</v>
      </c>
      <c r="R520" s="2">
        <v>40</v>
      </c>
      <c r="S520" s="2">
        <v>12</v>
      </c>
      <c r="T520" s="12" t="s">
        <v>486</v>
      </c>
      <c r="U520" s="6" t="s">
        <v>1062</v>
      </c>
      <c r="W520" s="6" t="s">
        <v>487</v>
      </c>
    </row>
    <row r="521" spans="1:23" ht="14.25">
      <c r="A521" s="2">
        <v>3033</v>
      </c>
      <c r="B521" s="6" t="s">
        <v>1063</v>
      </c>
      <c r="C521" s="2">
        <v>3</v>
      </c>
      <c r="D521" s="8" t="s">
        <v>393</v>
      </c>
      <c r="E521" s="2">
        <v>2</v>
      </c>
      <c r="F521" s="2">
        <v>8</v>
      </c>
      <c r="G521" s="2">
        <v>0</v>
      </c>
      <c r="H521" s="2">
        <v>50</v>
      </c>
      <c r="I521" s="2" t="str">
        <f>IF(Sheet1!$Z521&lt;&gt;"",Sheet1!B521&amp;","&amp;Sheet1!J521&amp;","&amp;Sheet1!R521&amp;","&amp;Sheet1!Z521,IF(Sheet1!$R521&lt;&gt;"",Sheet1!B521&amp;","&amp;Sheet1!J521&amp;","&amp;Sheet1!R521,IF(AND(Sheet1!$R521="",Sheet1!$J521&lt;&gt;""),Sheet1!B521&amp;","&amp;Sheet1!J521,Sheet1!B521)))</f>
        <v>3,3,3</v>
      </c>
      <c r="J521" s="2" t="str">
        <f>IF(Sheet1!$Z521&lt;&gt;"",Sheet1!C521&amp;","&amp;Sheet1!K521&amp;","&amp;Sheet1!S521&amp;","&amp;Sheet1!AA521,IF(Sheet1!$R521&lt;&gt;"",Sheet1!C521&amp;","&amp;Sheet1!K521&amp;","&amp;Sheet1!S521,IF(AND(Sheet1!$R521="",Sheet1!$J521&lt;&gt;""),Sheet1!C521&amp;","&amp;Sheet1!K521,Sheet1!C521)))</f>
        <v>0,0,0</v>
      </c>
      <c r="K521" s="2" t="str">
        <f>IF(Sheet1!$Z521&lt;&gt;"",Sheet1!D521&amp;","&amp;Sheet1!L521&amp;","&amp;Sheet1!T521&amp;","&amp;Sheet1!AB521,IF(Sheet1!$R521&lt;&gt;"",Sheet1!D521&amp;","&amp;Sheet1!L521&amp;","&amp;Sheet1!T521,IF(AND(Sheet1!$R521="",Sheet1!$J521&lt;&gt;""),Sheet1!D521&amp;","&amp;Sheet1!L521,Sheet1!D521)))</f>
        <v>0,0,0</v>
      </c>
      <c r="L521" s="2" t="str">
        <f>IF(Sheet1!$Z521&lt;&gt;"",Sheet1!E521&amp;","&amp;Sheet1!M521&amp;","&amp;Sheet1!U521&amp;","&amp;Sheet1!AC521,IF(Sheet1!$R521&lt;&gt;"",Sheet1!E521&amp;","&amp;Sheet1!M521&amp;","&amp;Sheet1!U521,IF(AND(Sheet1!$R521="",Sheet1!$J521&lt;&gt;""),Sheet1!E521&amp;","&amp;Sheet1!M521,Sheet1!E521)))</f>
        <v>30331,30332,30333</v>
      </c>
      <c r="M521" s="2" t="str">
        <f>IF(Sheet1!$Z521&lt;&gt;"",Sheet1!F521&amp;","&amp;Sheet1!N521&amp;","&amp;Sheet1!V521&amp;","&amp;Sheet1!AD521,IF(Sheet1!$R521&lt;&gt;"",Sheet1!F521&amp;","&amp;Sheet1!N521&amp;","&amp;Sheet1!V521,IF(AND(Sheet1!$R521="",Sheet1!$J521&lt;&gt;""),Sheet1!F521&amp;","&amp;Sheet1!N521,Sheet1!F521)))</f>
        <v>0,0,0</v>
      </c>
      <c r="N521" s="2" t="str">
        <f>IF(Sheet1!$Z521&lt;&gt;"",Sheet1!G521&amp;","&amp;Sheet1!O521&amp;","&amp;Sheet1!W521&amp;","&amp;Sheet1!AE521,IF(Sheet1!$R521&lt;&gt;"",Sheet1!G521&amp;","&amp;Sheet1!O521&amp;","&amp;Sheet1!W521,IF(AND(Sheet1!$R521="",Sheet1!$J521&lt;&gt;""),Sheet1!G521&amp;","&amp;Sheet1!O521,Sheet1!G521)))</f>
        <v>1,1,1</v>
      </c>
      <c r="O521" s="2" t="str">
        <f>IF(Sheet1!$Z521&lt;&gt;"",Sheet1!H521&amp;","&amp;Sheet1!P521&amp;","&amp;Sheet1!X521&amp;","&amp;Sheet1!AF521,IF(Sheet1!$R521&lt;&gt;"",Sheet1!H521&amp;","&amp;Sheet1!P521&amp;","&amp;Sheet1!X521,IF(AND(Sheet1!$R521="",Sheet1!$J521&lt;&gt;""),Sheet1!H521&amp;","&amp;Sheet1!P521,Sheet1!H521)))</f>
        <v>0,0,0</v>
      </c>
      <c r="P521" s="2" t="str">
        <f>IF(Sheet1!$Z521&lt;&gt;"",Sheet1!I521&amp;","&amp;Sheet1!Q521&amp;","&amp;Sheet1!Y521&amp;","&amp;Sheet1!AG521,IF(Sheet1!$R521&lt;&gt;"",Sheet1!I521&amp;","&amp;Sheet1!Q521&amp;","&amp;Sheet1!Y521,IF(AND(Sheet1!$R521="",Sheet1!$J521&lt;&gt;""),Sheet1!I521&amp;","&amp;Sheet1!Q521,Sheet1!I521)))</f>
        <v>0,0,0</v>
      </c>
      <c r="Q521" s="2">
        <v>0</v>
      </c>
      <c r="R521" s="2">
        <v>40</v>
      </c>
      <c r="S521" s="2">
        <v>13</v>
      </c>
      <c r="T521" s="12" t="s">
        <v>186</v>
      </c>
      <c r="U521" s="6" t="s">
        <v>832</v>
      </c>
      <c r="W521" s="6" t="s">
        <v>492</v>
      </c>
    </row>
    <row r="522" spans="1:23" ht="14.25">
      <c r="A522" s="2">
        <v>4011</v>
      </c>
      <c r="B522" s="6" t="s">
        <v>1064</v>
      </c>
      <c r="C522" s="2">
        <v>1</v>
      </c>
      <c r="D522" s="8" t="s">
        <v>461</v>
      </c>
      <c r="E522" s="2">
        <v>1</v>
      </c>
      <c r="F522" s="2">
        <v>0</v>
      </c>
      <c r="G522" s="2">
        <v>0</v>
      </c>
      <c r="H522" s="2">
        <v>0</v>
      </c>
      <c r="I522" s="2" t="str">
        <f>IF(Sheet1!$Z522&lt;&gt;"",Sheet1!B522&amp;","&amp;Sheet1!J522&amp;","&amp;Sheet1!R522&amp;","&amp;Sheet1!Z522,IF(Sheet1!$R522&lt;&gt;"",Sheet1!B522&amp;","&amp;Sheet1!J522&amp;","&amp;Sheet1!R522,IF(AND(Sheet1!$R522="",Sheet1!$J522&lt;&gt;""),Sheet1!B522&amp;","&amp;Sheet1!J522,Sheet1!B522)))</f>
        <v>10,10</v>
      </c>
      <c r="J522" s="2" t="str">
        <f>IF(Sheet1!$Z522&lt;&gt;"",Sheet1!C522&amp;","&amp;Sheet1!K522&amp;","&amp;Sheet1!S522&amp;","&amp;Sheet1!AA522,IF(Sheet1!$R522&lt;&gt;"",Sheet1!C522&amp;","&amp;Sheet1!K522&amp;","&amp;Sheet1!S522,IF(AND(Sheet1!$R522="",Sheet1!$J522&lt;&gt;""),Sheet1!C522&amp;","&amp;Sheet1!K522,Sheet1!C522)))</f>
        <v>0,0</v>
      </c>
      <c r="K522" s="2" t="str">
        <f>IF(Sheet1!$Z522&lt;&gt;"",Sheet1!D522&amp;","&amp;Sheet1!L522&amp;","&amp;Sheet1!T522&amp;","&amp;Sheet1!AB522,IF(Sheet1!$R522&lt;&gt;"",Sheet1!D522&amp;","&amp;Sheet1!L522&amp;","&amp;Sheet1!T522,IF(AND(Sheet1!$R522="",Sheet1!$J522&lt;&gt;""),Sheet1!D522&amp;","&amp;Sheet1!L522,Sheet1!D522)))</f>
        <v>0,0</v>
      </c>
      <c r="L522" s="2" t="str">
        <f>IF(Sheet1!$Z522&lt;&gt;"",Sheet1!E522&amp;","&amp;Sheet1!M522&amp;","&amp;Sheet1!U522&amp;","&amp;Sheet1!AC522,IF(Sheet1!$R522&lt;&gt;"",Sheet1!E522&amp;","&amp;Sheet1!M522&amp;","&amp;Sheet1!U522,IF(AND(Sheet1!$R522="",Sheet1!$J522&lt;&gt;""),Sheet1!E522&amp;","&amp;Sheet1!M522,Sheet1!E522)))</f>
        <v>1,2</v>
      </c>
      <c r="M522" s="2" t="str">
        <f>IF(Sheet1!$Z522&lt;&gt;"",Sheet1!F522&amp;","&amp;Sheet1!N522&amp;","&amp;Sheet1!V522&amp;","&amp;Sheet1!AD522,IF(Sheet1!$R522&lt;&gt;"",Sheet1!F522&amp;","&amp;Sheet1!N522&amp;","&amp;Sheet1!V522,IF(AND(Sheet1!$R522="",Sheet1!$J522&lt;&gt;""),Sheet1!F522&amp;","&amp;Sheet1!N522,Sheet1!F522)))</f>
        <v>10,10</v>
      </c>
      <c r="N522" s="2" t="str">
        <f>IF(Sheet1!$Z522&lt;&gt;"",Sheet1!G522&amp;","&amp;Sheet1!O522&amp;","&amp;Sheet1!W522&amp;","&amp;Sheet1!AE522,IF(Sheet1!$R522&lt;&gt;"",Sheet1!G522&amp;","&amp;Sheet1!O522&amp;","&amp;Sheet1!W522,IF(AND(Sheet1!$R522="",Sheet1!$J522&lt;&gt;""),Sheet1!G522&amp;","&amp;Sheet1!O522,Sheet1!G522)))</f>
        <v>1,1</v>
      </c>
      <c r="O522" s="2" t="str">
        <f>IF(Sheet1!$Z522&lt;&gt;"",Sheet1!H522&amp;","&amp;Sheet1!P522&amp;","&amp;Sheet1!X522&amp;","&amp;Sheet1!AF522,IF(Sheet1!$R522&lt;&gt;"",Sheet1!H522&amp;","&amp;Sheet1!P522&amp;","&amp;Sheet1!X522,IF(AND(Sheet1!$R522="",Sheet1!$J522&lt;&gt;""),Sheet1!H522&amp;","&amp;Sheet1!P522,Sheet1!H522)))</f>
        <v>0,0</v>
      </c>
      <c r="P522" s="2" t="str">
        <f>IF(Sheet1!$Z522&lt;&gt;"",Sheet1!I522&amp;","&amp;Sheet1!Q522&amp;","&amp;Sheet1!Y522&amp;","&amp;Sheet1!AG522,IF(Sheet1!$R522&lt;&gt;"",Sheet1!I522&amp;","&amp;Sheet1!Q522&amp;","&amp;Sheet1!Y522,IF(AND(Sheet1!$R522="",Sheet1!$J522&lt;&gt;""),Sheet1!I522&amp;","&amp;Sheet1!Q522,Sheet1!I522)))</f>
        <v>0,0</v>
      </c>
      <c r="Q522" s="2">
        <v>0</v>
      </c>
      <c r="R522" s="2">
        <v>0</v>
      </c>
      <c r="S522" s="2">
        <v>0</v>
      </c>
      <c r="T522" s="6" t="s">
        <v>1065</v>
      </c>
      <c r="U522" s="6">
        <v>0</v>
      </c>
      <c r="V522" s="6"/>
      <c r="W522" s="11" t="s">
        <v>126</v>
      </c>
    </row>
    <row r="523" spans="1:23" ht="14.25">
      <c r="A523" s="2">
        <v>4021</v>
      </c>
      <c r="B523" s="6" t="s">
        <v>1066</v>
      </c>
      <c r="C523" s="2">
        <v>1</v>
      </c>
      <c r="D523" s="8" t="s">
        <v>708</v>
      </c>
      <c r="E523" s="2">
        <v>2</v>
      </c>
      <c r="F523" s="2">
        <v>11</v>
      </c>
      <c r="G523" s="2">
        <v>0</v>
      </c>
      <c r="H523" s="2">
        <v>0</v>
      </c>
      <c r="I523" s="2">
        <f>IF(Sheet1!$Z523&lt;&gt;"",Sheet1!B523&amp;","&amp;Sheet1!J523&amp;","&amp;Sheet1!R523&amp;","&amp;Sheet1!Z523,IF(Sheet1!$R523&lt;&gt;"",Sheet1!B523&amp;","&amp;Sheet1!J523&amp;","&amp;Sheet1!R523,IF(AND(Sheet1!$R523="",Sheet1!$J523&lt;&gt;""),Sheet1!B523&amp;","&amp;Sheet1!J523,Sheet1!B523)))</f>
        <v>3</v>
      </c>
      <c r="J523" s="2">
        <f>IF(Sheet1!$Z523&lt;&gt;"",Sheet1!C523&amp;","&amp;Sheet1!K523&amp;","&amp;Sheet1!S523&amp;","&amp;Sheet1!AA523,IF(Sheet1!$R523&lt;&gt;"",Sheet1!C523&amp;","&amp;Sheet1!K523&amp;","&amp;Sheet1!S523,IF(AND(Sheet1!$R523="",Sheet1!$J523&lt;&gt;""),Sheet1!C523&amp;","&amp;Sheet1!K523,Sheet1!C523)))</f>
        <v>0</v>
      </c>
      <c r="K523" s="2">
        <f>IF(Sheet1!$Z523&lt;&gt;"",Sheet1!D523&amp;","&amp;Sheet1!L523&amp;","&amp;Sheet1!T523&amp;","&amp;Sheet1!AB523,IF(Sheet1!$R523&lt;&gt;"",Sheet1!D523&amp;","&amp;Sheet1!L523&amp;","&amp;Sheet1!T523,IF(AND(Sheet1!$R523="",Sheet1!$J523&lt;&gt;""),Sheet1!D523&amp;","&amp;Sheet1!L523,Sheet1!D523)))</f>
        <v>0</v>
      </c>
      <c r="L523" s="2">
        <f>IF(Sheet1!$Z523&lt;&gt;"",Sheet1!E523&amp;","&amp;Sheet1!M523&amp;","&amp;Sheet1!U523&amp;","&amp;Sheet1!AC523,IF(Sheet1!$R523&lt;&gt;"",Sheet1!E523&amp;","&amp;Sheet1!M523&amp;","&amp;Sheet1!U523,IF(AND(Sheet1!$R523="",Sheet1!$J523&lt;&gt;""),Sheet1!E523&amp;","&amp;Sheet1!M523,Sheet1!E523)))</f>
        <v>40211</v>
      </c>
      <c r="M523" s="2">
        <f>IF(Sheet1!$Z523&lt;&gt;"",Sheet1!F523&amp;","&amp;Sheet1!N523&amp;","&amp;Sheet1!V523&amp;","&amp;Sheet1!AD523,IF(Sheet1!$R523&lt;&gt;"",Sheet1!F523&amp;","&amp;Sheet1!N523&amp;","&amp;Sheet1!V523,IF(AND(Sheet1!$R523="",Sheet1!$J523&lt;&gt;""),Sheet1!F523&amp;","&amp;Sheet1!N523,Sheet1!F523)))</f>
        <v>0</v>
      </c>
      <c r="N523" s="2">
        <f>IF(Sheet1!$Z523&lt;&gt;"",Sheet1!G523&amp;","&amp;Sheet1!O523&amp;","&amp;Sheet1!W523&amp;","&amp;Sheet1!AE523,IF(Sheet1!$R523&lt;&gt;"",Sheet1!G523&amp;","&amp;Sheet1!O523&amp;","&amp;Sheet1!W523,IF(AND(Sheet1!$R523="",Sheet1!$J523&lt;&gt;""),Sheet1!G523&amp;","&amp;Sheet1!O523,Sheet1!G523)))</f>
        <v>5</v>
      </c>
      <c r="O523" s="2">
        <f>IF(Sheet1!$Z523&lt;&gt;"",Sheet1!H523&amp;","&amp;Sheet1!P523&amp;","&amp;Sheet1!X523&amp;","&amp;Sheet1!AF523,IF(Sheet1!$R523&lt;&gt;"",Sheet1!H523&amp;","&amp;Sheet1!P523&amp;","&amp;Sheet1!X523,IF(AND(Sheet1!$R523="",Sheet1!$J523&lt;&gt;""),Sheet1!H523&amp;","&amp;Sheet1!P523,Sheet1!H523)))</f>
        <v>6</v>
      </c>
      <c r="P523" s="2">
        <f>IF(Sheet1!$Z523&lt;&gt;"",Sheet1!I523&amp;","&amp;Sheet1!Q523&amp;","&amp;Sheet1!Y523&amp;","&amp;Sheet1!AG523,IF(Sheet1!$R523&lt;&gt;"",Sheet1!I523&amp;","&amp;Sheet1!Q523&amp;","&amp;Sheet1!Y523,IF(AND(Sheet1!$R523="",Sheet1!$J523&lt;&gt;""),Sheet1!I523&amp;","&amp;Sheet1!Q523,Sheet1!I523)))</f>
        <v>0</v>
      </c>
      <c r="Q523" s="2">
        <v>0</v>
      </c>
      <c r="R523" s="2">
        <v>20</v>
      </c>
      <c r="S523" s="2">
        <v>0</v>
      </c>
      <c r="T523" s="6" t="s">
        <v>1067</v>
      </c>
      <c r="U523" s="6">
        <v>0</v>
      </c>
      <c r="V523" s="6"/>
      <c r="W523" s="13" t="s">
        <v>1068</v>
      </c>
    </row>
    <row r="524" spans="1:23" ht="14.25">
      <c r="A524" s="2">
        <v>4031</v>
      </c>
      <c r="B524" s="6" t="s">
        <v>1069</v>
      </c>
      <c r="C524" s="2">
        <v>1</v>
      </c>
      <c r="D524" s="8" t="s">
        <v>775</v>
      </c>
      <c r="E524" s="2">
        <v>2</v>
      </c>
      <c r="F524" s="2">
        <v>8</v>
      </c>
      <c r="G524" s="2">
        <v>50</v>
      </c>
      <c r="H524" s="2">
        <v>0</v>
      </c>
      <c r="I524" s="2" t="str">
        <f>IF(Sheet1!$Z524&lt;&gt;"",Sheet1!B524&amp;","&amp;Sheet1!J524&amp;","&amp;Sheet1!R524&amp;","&amp;Sheet1!Z524,IF(Sheet1!$R524&lt;&gt;"",Sheet1!B524&amp;","&amp;Sheet1!J524&amp;","&amp;Sheet1!R524,IF(AND(Sheet1!$R524="",Sheet1!$J524&lt;&gt;""),Sheet1!B524&amp;","&amp;Sheet1!J524,Sheet1!B524)))</f>
        <v>2,4</v>
      </c>
      <c r="J524" s="2" t="str">
        <f>IF(Sheet1!$Z524&lt;&gt;"",Sheet1!C524&amp;","&amp;Sheet1!K524&amp;","&amp;Sheet1!S524&amp;","&amp;Sheet1!AA524,IF(Sheet1!$R524&lt;&gt;"",Sheet1!C524&amp;","&amp;Sheet1!K524&amp;","&amp;Sheet1!S524,IF(AND(Sheet1!$R524="",Sheet1!$J524&lt;&gt;""),Sheet1!C524&amp;","&amp;Sheet1!K524,Sheet1!C524)))</f>
        <v>0,0</v>
      </c>
      <c r="K524" s="2" t="str">
        <f>IF(Sheet1!$Z524&lt;&gt;"",Sheet1!D524&amp;","&amp;Sheet1!L524&amp;","&amp;Sheet1!T524&amp;","&amp;Sheet1!AB524,IF(Sheet1!$R524&lt;&gt;"",Sheet1!D524&amp;","&amp;Sheet1!L524&amp;","&amp;Sheet1!T524,IF(AND(Sheet1!$R524="",Sheet1!$J524&lt;&gt;""),Sheet1!D524&amp;","&amp;Sheet1!L524,Sheet1!D524)))</f>
        <v>0,0</v>
      </c>
      <c r="L524" s="2" t="str">
        <f>IF(Sheet1!$Z524&lt;&gt;"",Sheet1!E524&amp;","&amp;Sheet1!M524&amp;","&amp;Sheet1!U524&amp;","&amp;Sheet1!AC524,IF(Sheet1!$R524&lt;&gt;"",Sheet1!E524&amp;","&amp;Sheet1!M524&amp;","&amp;Sheet1!U524,IF(AND(Sheet1!$R524="",Sheet1!$J524&lt;&gt;""),Sheet1!E524&amp;","&amp;Sheet1!M524,Sheet1!E524)))</f>
        <v>150,50</v>
      </c>
      <c r="M524" s="2" t="str">
        <f>IF(Sheet1!$Z524&lt;&gt;"",Sheet1!F524&amp;","&amp;Sheet1!N524&amp;","&amp;Sheet1!V524&amp;","&amp;Sheet1!AD524,IF(Sheet1!$R524&lt;&gt;"",Sheet1!F524&amp;","&amp;Sheet1!N524&amp;","&amp;Sheet1!V524,IF(AND(Sheet1!$R524="",Sheet1!$J524&lt;&gt;""),Sheet1!F524&amp;","&amp;Sheet1!N524,Sheet1!F524)))</f>
        <v>0,0</v>
      </c>
      <c r="N524" s="2" t="str">
        <f>IF(Sheet1!$Z524&lt;&gt;"",Sheet1!G524&amp;","&amp;Sheet1!O524&amp;","&amp;Sheet1!W524&amp;","&amp;Sheet1!AE524,IF(Sheet1!$R524&lt;&gt;"",Sheet1!G524&amp;","&amp;Sheet1!O524&amp;","&amp;Sheet1!W524,IF(AND(Sheet1!$R524="",Sheet1!$J524&lt;&gt;""),Sheet1!G524&amp;","&amp;Sheet1!O524,Sheet1!G524)))</f>
        <v>1,1</v>
      </c>
      <c r="O524" s="2" t="str">
        <f>IF(Sheet1!$Z524&lt;&gt;"",Sheet1!H524&amp;","&amp;Sheet1!P524&amp;","&amp;Sheet1!X524&amp;","&amp;Sheet1!AF524,IF(Sheet1!$R524&lt;&gt;"",Sheet1!H524&amp;","&amp;Sheet1!P524&amp;","&amp;Sheet1!X524,IF(AND(Sheet1!$R524="",Sheet1!$J524&lt;&gt;""),Sheet1!H524&amp;","&amp;Sheet1!P524,Sheet1!H524)))</f>
        <v>0,0</v>
      </c>
      <c r="P524" s="2" t="str">
        <f>IF(Sheet1!$Z524&lt;&gt;"",Sheet1!I524&amp;","&amp;Sheet1!Q524&amp;","&amp;Sheet1!Y524&amp;","&amp;Sheet1!AG524,IF(Sheet1!$R524&lt;&gt;"",Sheet1!I524&amp;","&amp;Sheet1!Q524&amp;","&amp;Sheet1!Y524,IF(AND(Sheet1!$R524="",Sheet1!$J524&lt;&gt;""),Sheet1!I524&amp;","&amp;Sheet1!Q524,Sheet1!I524)))</f>
        <v>0,0</v>
      </c>
      <c r="Q524" s="2">
        <v>1</v>
      </c>
      <c r="R524" s="2">
        <v>20</v>
      </c>
      <c r="S524" s="2">
        <v>0</v>
      </c>
      <c r="T524" s="6" t="s">
        <v>1070</v>
      </c>
      <c r="U524" s="6">
        <v>0</v>
      </c>
      <c r="W524" s="16" t="s">
        <v>1071</v>
      </c>
    </row>
    <row r="525" spans="1:23" ht="14.25">
      <c r="A525" s="2">
        <v>4012</v>
      </c>
      <c r="B525" s="6" t="s">
        <v>1072</v>
      </c>
      <c r="C525" s="2">
        <v>2</v>
      </c>
      <c r="D525" s="8" t="s">
        <v>461</v>
      </c>
      <c r="E525" s="2">
        <v>1</v>
      </c>
      <c r="F525" s="2">
        <v>0</v>
      </c>
      <c r="G525" s="2">
        <v>0</v>
      </c>
      <c r="H525" s="2">
        <v>0</v>
      </c>
      <c r="I525" s="2" t="str">
        <f>IF(Sheet1!$Z525&lt;&gt;"",Sheet1!B525&amp;","&amp;Sheet1!J525&amp;","&amp;Sheet1!R525&amp;","&amp;Sheet1!Z525,IF(Sheet1!$R525&lt;&gt;"",Sheet1!B525&amp;","&amp;Sheet1!J525&amp;","&amp;Sheet1!R525,IF(AND(Sheet1!$R525="",Sheet1!$J525&lt;&gt;""),Sheet1!B525&amp;","&amp;Sheet1!J525,Sheet1!B525)))</f>
        <v>10,10</v>
      </c>
      <c r="J525" s="2" t="str">
        <f>IF(Sheet1!$Z525&lt;&gt;"",Sheet1!C525&amp;","&amp;Sheet1!K525&amp;","&amp;Sheet1!S525&amp;","&amp;Sheet1!AA525,IF(Sheet1!$R525&lt;&gt;"",Sheet1!C525&amp;","&amp;Sheet1!K525&amp;","&amp;Sheet1!S525,IF(AND(Sheet1!$R525="",Sheet1!$J525&lt;&gt;""),Sheet1!C525&amp;","&amp;Sheet1!K525,Sheet1!C525)))</f>
        <v>0,0</v>
      </c>
      <c r="K525" s="2" t="str">
        <f>IF(Sheet1!$Z525&lt;&gt;"",Sheet1!D525&amp;","&amp;Sheet1!L525&amp;","&amp;Sheet1!T525&amp;","&amp;Sheet1!AB525,IF(Sheet1!$R525&lt;&gt;"",Sheet1!D525&amp;","&amp;Sheet1!L525&amp;","&amp;Sheet1!T525,IF(AND(Sheet1!$R525="",Sheet1!$J525&lt;&gt;""),Sheet1!D525&amp;","&amp;Sheet1!L525,Sheet1!D525)))</f>
        <v>0,0</v>
      </c>
      <c r="L525" s="2" t="str">
        <f>IF(Sheet1!$Z525&lt;&gt;"",Sheet1!E525&amp;","&amp;Sheet1!M525&amp;","&amp;Sheet1!U525&amp;","&amp;Sheet1!AC525,IF(Sheet1!$R525&lt;&gt;"",Sheet1!E525&amp;","&amp;Sheet1!M525&amp;","&amp;Sheet1!U525,IF(AND(Sheet1!$R525="",Sheet1!$J525&lt;&gt;""),Sheet1!E525&amp;","&amp;Sheet1!M525,Sheet1!E525)))</f>
        <v>1,2</v>
      </c>
      <c r="M525" s="2" t="str">
        <f>IF(Sheet1!$Z525&lt;&gt;"",Sheet1!F525&amp;","&amp;Sheet1!N525&amp;","&amp;Sheet1!V525&amp;","&amp;Sheet1!AD525,IF(Sheet1!$R525&lt;&gt;"",Sheet1!F525&amp;","&amp;Sheet1!N525&amp;","&amp;Sheet1!V525,IF(AND(Sheet1!$R525="",Sheet1!$J525&lt;&gt;""),Sheet1!F525&amp;","&amp;Sheet1!N525,Sheet1!F525)))</f>
        <v>15,15</v>
      </c>
      <c r="N525" s="2" t="str">
        <f>IF(Sheet1!$Z525&lt;&gt;"",Sheet1!G525&amp;","&amp;Sheet1!O525&amp;","&amp;Sheet1!W525&amp;","&amp;Sheet1!AE525,IF(Sheet1!$R525&lt;&gt;"",Sheet1!G525&amp;","&amp;Sheet1!O525&amp;","&amp;Sheet1!W525,IF(AND(Sheet1!$R525="",Sheet1!$J525&lt;&gt;""),Sheet1!G525&amp;","&amp;Sheet1!O525,Sheet1!G525)))</f>
        <v>1,1</v>
      </c>
      <c r="O525" s="2" t="str">
        <f>IF(Sheet1!$Z525&lt;&gt;"",Sheet1!H525&amp;","&amp;Sheet1!P525&amp;","&amp;Sheet1!X525&amp;","&amp;Sheet1!AF525,IF(Sheet1!$R525&lt;&gt;"",Sheet1!H525&amp;","&amp;Sheet1!P525&amp;","&amp;Sheet1!X525,IF(AND(Sheet1!$R525="",Sheet1!$J525&lt;&gt;""),Sheet1!H525&amp;","&amp;Sheet1!P525,Sheet1!H525)))</f>
        <v>0,0</v>
      </c>
      <c r="P525" s="2" t="str">
        <f>IF(Sheet1!$Z525&lt;&gt;"",Sheet1!I525&amp;","&amp;Sheet1!Q525&amp;","&amp;Sheet1!Y525&amp;","&amp;Sheet1!AG525,IF(Sheet1!$R525&lt;&gt;"",Sheet1!I525&amp;","&amp;Sheet1!Q525&amp;","&amp;Sheet1!Y525,IF(AND(Sheet1!$R525="",Sheet1!$J525&lt;&gt;""),Sheet1!I525&amp;","&amp;Sheet1!Q525,Sheet1!I525)))</f>
        <v>0,0</v>
      </c>
      <c r="Q525" s="2">
        <v>0</v>
      </c>
      <c r="R525" s="2">
        <v>0</v>
      </c>
      <c r="S525" s="2">
        <v>7</v>
      </c>
      <c r="T525" s="12" t="s">
        <v>211</v>
      </c>
      <c r="U525" s="6" t="s">
        <v>876</v>
      </c>
      <c r="W525" s="6" t="s">
        <v>1029</v>
      </c>
    </row>
    <row r="526" spans="1:23" ht="14.25">
      <c r="A526" s="2">
        <v>4022</v>
      </c>
      <c r="B526" s="6" t="s">
        <v>1073</v>
      </c>
      <c r="C526" s="2">
        <v>2</v>
      </c>
      <c r="D526" s="8" t="s">
        <v>708</v>
      </c>
      <c r="E526" s="2">
        <v>2</v>
      </c>
      <c r="F526" s="2">
        <v>11</v>
      </c>
      <c r="G526" s="2">
        <v>0</v>
      </c>
      <c r="H526" s="2">
        <v>0</v>
      </c>
      <c r="I526" s="2">
        <f>IF(Sheet1!$Z526&lt;&gt;"",Sheet1!B526&amp;","&amp;Sheet1!J526&amp;","&amp;Sheet1!R526&amp;","&amp;Sheet1!Z526,IF(Sheet1!$R526&lt;&gt;"",Sheet1!B526&amp;","&amp;Sheet1!J526&amp;","&amp;Sheet1!R526,IF(AND(Sheet1!$R526="",Sheet1!$J526&lt;&gt;""),Sheet1!B526&amp;","&amp;Sheet1!J526,Sheet1!B526)))</f>
        <v>3</v>
      </c>
      <c r="J526" s="2">
        <f>IF(Sheet1!$Z526&lt;&gt;"",Sheet1!C526&amp;","&amp;Sheet1!K526&amp;","&amp;Sheet1!S526&amp;","&amp;Sheet1!AA526,IF(Sheet1!$R526&lt;&gt;"",Sheet1!C526&amp;","&amp;Sheet1!K526&amp;","&amp;Sheet1!S526,IF(AND(Sheet1!$R526="",Sheet1!$J526&lt;&gt;""),Sheet1!C526&amp;","&amp;Sheet1!K526,Sheet1!C526)))</f>
        <v>0</v>
      </c>
      <c r="K526" s="2">
        <f>IF(Sheet1!$Z526&lt;&gt;"",Sheet1!D526&amp;","&amp;Sheet1!L526&amp;","&amp;Sheet1!T526&amp;","&amp;Sheet1!AB526,IF(Sheet1!$R526&lt;&gt;"",Sheet1!D526&amp;","&amp;Sheet1!L526&amp;","&amp;Sheet1!T526,IF(AND(Sheet1!$R526="",Sheet1!$J526&lt;&gt;""),Sheet1!D526&amp;","&amp;Sheet1!L526,Sheet1!D526)))</f>
        <v>0</v>
      </c>
      <c r="L526" s="2">
        <f>IF(Sheet1!$Z526&lt;&gt;"",Sheet1!E526&amp;","&amp;Sheet1!M526&amp;","&amp;Sheet1!U526&amp;","&amp;Sheet1!AC526,IF(Sheet1!$R526&lt;&gt;"",Sheet1!E526&amp;","&amp;Sheet1!M526&amp;","&amp;Sheet1!U526,IF(AND(Sheet1!$R526="",Sheet1!$J526&lt;&gt;""),Sheet1!E526&amp;","&amp;Sheet1!M526,Sheet1!E526)))</f>
        <v>40212</v>
      </c>
      <c r="M526" s="2">
        <f>IF(Sheet1!$Z526&lt;&gt;"",Sheet1!F526&amp;","&amp;Sheet1!N526&amp;","&amp;Sheet1!V526&amp;","&amp;Sheet1!AD526,IF(Sheet1!$R526&lt;&gt;"",Sheet1!F526&amp;","&amp;Sheet1!N526&amp;","&amp;Sheet1!V526,IF(AND(Sheet1!$R526="",Sheet1!$J526&lt;&gt;""),Sheet1!F526&amp;","&amp;Sheet1!N526,Sheet1!F526)))</f>
        <v>0</v>
      </c>
      <c r="N526" s="2">
        <f>IF(Sheet1!$Z526&lt;&gt;"",Sheet1!G526&amp;","&amp;Sheet1!O526&amp;","&amp;Sheet1!W526&amp;","&amp;Sheet1!AE526,IF(Sheet1!$R526&lt;&gt;"",Sheet1!G526&amp;","&amp;Sheet1!O526&amp;","&amp;Sheet1!W526,IF(AND(Sheet1!$R526="",Sheet1!$J526&lt;&gt;""),Sheet1!G526&amp;","&amp;Sheet1!O526,Sheet1!G526)))</f>
        <v>5</v>
      </c>
      <c r="O526" s="2">
        <f>IF(Sheet1!$Z526&lt;&gt;"",Sheet1!H526&amp;","&amp;Sheet1!P526&amp;","&amp;Sheet1!X526&amp;","&amp;Sheet1!AF526,IF(Sheet1!$R526&lt;&gt;"",Sheet1!H526&amp;","&amp;Sheet1!P526&amp;","&amp;Sheet1!X526,IF(AND(Sheet1!$R526="",Sheet1!$J526&lt;&gt;""),Sheet1!H526&amp;","&amp;Sheet1!P526,Sheet1!H526)))</f>
        <v>6</v>
      </c>
      <c r="P526" s="2">
        <f>IF(Sheet1!$Z526&lt;&gt;"",Sheet1!I526&amp;","&amp;Sheet1!Q526&amp;","&amp;Sheet1!Y526&amp;","&amp;Sheet1!AG526,IF(Sheet1!$R526&lt;&gt;"",Sheet1!I526&amp;","&amp;Sheet1!Q526&amp;","&amp;Sheet1!Y526,IF(AND(Sheet1!$R526="",Sheet1!$J526&lt;&gt;""),Sheet1!I526&amp;","&amp;Sheet1!Q526,Sheet1!I526)))</f>
        <v>0</v>
      </c>
      <c r="Q526" s="2">
        <v>0</v>
      </c>
      <c r="R526" s="2">
        <v>30</v>
      </c>
      <c r="S526" s="2">
        <v>8</v>
      </c>
      <c r="T526" s="12" t="s">
        <v>75</v>
      </c>
      <c r="U526" s="6" t="s">
        <v>834</v>
      </c>
      <c r="W526" s="12" t="s">
        <v>76</v>
      </c>
    </row>
    <row r="527" spans="1:23" ht="14.25">
      <c r="A527" s="2">
        <v>4032</v>
      </c>
      <c r="B527" s="6" t="s">
        <v>1074</v>
      </c>
      <c r="C527" s="2">
        <v>2</v>
      </c>
      <c r="D527" s="8" t="s">
        <v>775</v>
      </c>
      <c r="E527" s="2">
        <v>2</v>
      </c>
      <c r="F527" s="2">
        <v>8</v>
      </c>
      <c r="G527" s="2">
        <v>50</v>
      </c>
      <c r="H527" s="2">
        <v>0</v>
      </c>
      <c r="I527" s="2" t="str">
        <f>IF(Sheet1!$Z527&lt;&gt;"",Sheet1!B527&amp;","&amp;Sheet1!J527&amp;","&amp;Sheet1!R527&amp;","&amp;Sheet1!Z527,IF(Sheet1!$R527&lt;&gt;"",Sheet1!B527&amp;","&amp;Sheet1!J527&amp;","&amp;Sheet1!R527,IF(AND(Sheet1!$R527="",Sheet1!$J527&lt;&gt;""),Sheet1!B527&amp;","&amp;Sheet1!J527,Sheet1!B527)))</f>
        <v>2,4</v>
      </c>
      <c r="J527" s="2" t="str">
        <f>IF(Sheet1!$Z527&lt;&gt;"",Sheet1!C527&amp;","&amp;Sheet1!K527&amp;","&amp;Sheet1!S527&amp;","&amp;Sheet1!AA527,IF(Sheet1!$R527&lt;&gt;"",Sheet1!C527&amp;","&amp;Sheet1!K527&amp;","&amp;Sheet1!S527,IF(AND(Sheet1!$R527="",Sheet1!$J527&lt;&gt;""),Sheet1!C527&amp;","&amp;Sheet1!K527,Sheet1!C527)))</f>
        <v>0,0</v>
      </c>
      <c r="K527" s="2" t="str">
        <f>IF(Sheet1!$Z527&lt;&gt;"",Sheet1!D527&amp;","&amp;Sheet1!L527&amp;","&amp;Sheet1!T527&amp;","&amp;Sheet1!AB527,IF(Sheet1!$R527&lt;&gt;"",Sheet1!D527&amp;","&amp;Sheet1!L527&amp;","&amp;Sheet1!T527,IF(AND(Sheet1!$R527="",Sheet1!$J527&lt;&gt;""),Sheet1!D527&amp;","&amp;Sheet1!L527,Sheet1!D527)))</f>
        <v>0,0</v>
      </c>
      <c r="L527" s="2" t="str">
        <f>IF(Sheet1!$Z527&lt;&gt;"",Sheet1!E527&amp;","&amp;Sheet1!M527&amp;","&amp;Sheet1!U527&amp;","&amp;Sheet1!AC527,IF(Sheet1!$R527&lt;&gt;"",Sheet1!E527&amp;","&amp;Sheet1!M527&amp;","&amp;Sheet1!U527,IF(AND(Sheet1!$R527="",Sheet1!$J527&lt;&gt;""),Sheet1!E527&amp;","&amp;Sheet1!M527,Sheet1!E527)))</f>
        <v>175,50</v>
      </c>
      <c r="M527" s="2" t="str">
        <f>IF(Sheet1!$Z527&lt;&gt;"",Sheet1!F527&amp;","&amp;Sheet1!N527&amp;","&amp;Sheet1!V527&amp;","&amp;Sheet1!AD527,IF(Sheet1!$R527&lt;&gt;"",Sheet1!F527&amp;","&amp;Sheet1!N527&amp;","&amp;Sheet1!V527,IF(AND(Sheet1!$R527="",Sheet1!$J527&lt;&gt;""),Sheet1!F527&amp;","&amp;Sheet1!N527,Sheet1!F527)))</f>
        <v>0,0</v>
      </c>
      <c r="N527" s="2" t="str">
        <f>IF(Sheet1!$Z527&lt;&gt;"",Sheet1!G527&amp;","&amp;Sheet1!O527&amp;","&amp;Sheet1!W527&amp;","&amp;Sheet1!AE527,IF(Sheet1!$R527&lt;&gt;"",Sheet1!G527&amp;","&amp;Sheet1!O527&amp;","&amp;Sheet1!W527,IF(AND(Sheet1!$R527="",Sheet1!$J527&lt;&gt;""),Sheet1!G527&amp;","&amp;Sheet1!O527,Sheet1!G527)))</f>
        <v>1,1</v>
      </c>
      <c r="O527" s="2" t="str">
        <f>IF(Sheet1!$Z527&lt;&gt;"",Sheet1!H527&amp;","&amp;Sheet1!P527&amp;","&amp;Sheet1!X527&amp;","&amp;Sheet1!AF527,IF(Sheet1!$R527&lt;&gt;"",Sheet1!H527&amp;","&amp;Sheet1!P527&amp;","&amp;Sheet1!X527,IF(AND(Sheet1!$R527="",Sheet1!$J527&lt;&gt;""),Sheet1!H527&amp;","&amp;Sheet1!P527,Sheet1!H527)))</f>
        <v>0,0</v>
      </c>
      <c r="P527" s="2" t="str">
        <f>IF(Sheet1!$Z527&lt;&gt;"",Sheet1!I527&amp;","&amp;Sheet1!Q527&amp;","&amp;Sheet1!Y527&amp;","&amp;Sheet1!AG527,IF(Sheet1!$R527&lt;&gt;"",Sheet1!I527&amp;","&amp;Sheet1!Q527&amp;","&amp;Sheet1!Y527,IF(AND(Sheet1!$R527="",Sheet1!$J527&lt;&gt;""),Sheet1!I527&amp;","&amp;Sheet1!Q527,Sheet1!I527)))</f>
        <v>0,0</v>
      </c>
      <c r="Q527" s="2">
        <v>1</v>
      </c>
      <c r="R527" s="2">
        <v>30</v>
      </c>
      <c r="S527" s="2">
        <v>9</v>
      </c>
      <c r="T527" s="12" t="s">
        <v>496</v>
      </c>
      <c r="U527" s="6" t="s">
        <v>1075</v>
      </c>
      <c r="W527" s="6" t="s">
        <v>497</v>
      </c>
    </row>
    <row r="528" spans="1:23" ht="14.25">
      <c r="A528" s="2">
        <v>4013</v>
      </c>
      <c r="B528" s="6" t="s">
        <v>1076</v>
      </c>
      <c r="C528" s="2">
        <v>3</v>
      </c>
      <c r="D528" s="8" t="s">
        <v>461</v>
      </c>
      <c r="E528" s="2">
        <v>1</v>
      </c>
      <c r="F528" s="2">
        <v>0</v>
      </c>
      <c r="G528" s="2">
        <v>0</v>
      </c>
      <c r="H528" s="2">
        <v>0</v>
      </c>
      <c r="I528" s="2" t="str">
        <f>IF(Sheet1!$Z528&lt;&gt;"",Sheet1!B528&amp;","&amp;Sheet1!J528&amp;","&amp;Sheet1!R528&amp;","&amp;Sheet1!Z528,IF(Sheet1!$R528&lt;&gt;"",Sheet1!B528&amp;","&amp;Sheet1!J528&amp;","&amp;Sheet1!R528,IF(AND(Sheet1!$R528="",Sheet1!$J528&lt;&gt;""),Sheet1!B528&amp;","&amp;Sheet1!J528,Sheet1!B528)))</f>
        <v>10,10</v>
      </c>
      <c r="J528" s="2" t="str">
        <f>IF(Sheet1!$Z528&lt;&gt;"",Sheet1!C528&amp;","&amp;Sheet1!K528&amp;","&amp;Sheet1!S528&amp;","&amp;Sheet1!AA528,IF(Sheet1!$R528&lt;&gt;"",Sheet1!C528&amp;","&amp;Sheet1!K528&amp;","&amp;Sheet1!S528,IF(AND(Sheet1!$R528="",Sheet1!$J528&lt;&gt;""),Sheet1!C528&amp;","&amp;Sheet1!K528,Sheet1!C528)))</f>
        <v>0,0</v>
      </c>
      <c r="K528" s="2" t="str">
        <f>IF(Sheet1!$Z528&lt;&gt;"",Sheet1!D528&amp;","&amp;Sheet1!L528&amp;","&amp;Sheet1!T528&amp;","&amp;Sheet1!AB528,IF(Sheet1!$R528&lt;&gt;"",Sheet1!D528&amp;","&amp;Sheet1!L528&amp;","&amp;Sheet1!T528,IF(AND(Sheet1!$R528="",Sheet1!$J528&lt;&gt;""),Sheet1!D528&amp;","&amp;Sheet1!L528,Sheet1!D528)))</f>
        <v>0,0</v>
      </c>
      <c r="L528" s="2" t="str">
        <f>IF(Sheet1!$Z528&lt;&gt;"",Sheet1!E528&amp;","&amp;Sheet1!M528&amp;","&amp;Sheet1!U528&amp;","&amp;Sheet1!AC528,IF(Sheet1!$R528&lt;&gt;"",Sheet1!E528&amp;","&amp;Sheet1!M528&amp;","&amp;Sheet1!U528,IF(AND(Sheet1!$R528="",Sheet1!$J528&lt;&gt;""),Sheet1!E528&amp;","&amp;Sheet1!M528,Sheet1!E528)))</f>
        <v>1,2</v>
      </c>
      <c r="M528" s="2" t="str">
        <f>IF(Sheet1!$Z528&lt;&gt;"",Sheet1!F528&amp;","&amp;Sheet1!N528&amp;","&amp;Sheet1!V528&amp;","&amp;Sheet1!AD528,IF(Sheet1!$R528&lt;&gt;"",Sheet1!F528&amp;","&amp;Sheet1!N528&amp;","&amp;Sheet1!V528,IF(AND(Sheet1!$R528="",Sheet1!$J528&lt;&gt;""),Sheet1!F528&amp;","&amp;Sheet1!N528,Sheet1!F528)))</f>
        <v>20,20</v>
      </c>
      <c r="N528" s="2" t="str">
        <f>IF(Sheet1!$Z528&lt;&gt;"",Sheet1!G528&amp;","&amp;Sheet1!O528&amp;","&amp;Sheet1!W528&amp;","&amp;Sheet1!AE528,IF(Sheet1!$R528&lt;&gt;"",Sheet1!G528&amp;","&amp;Sheet1!O528&amp;","&amp;Sheet1!W528,IF(AND(Sheet1!$R528="",Sheet1!$J528&lt;&gt;""),Sheet1!G528&amp;","&amp;Sheet1!O528,Sheet1!G528)))</f>
        <v>1,1</v>
      </c>
      <c r="O528" s="2" t="str">
        <f>IF(Sheet1!$Z528&lt;&gt;"",Sheet1!H528&amp;","&amp;Sheet1!P528&amp;","&amp;Sheet1!X528&amp;","&amp;Sheet1!AF528,IF(Sheet1!$R528&lt;&gt;"",Sheet1!H528&amp;","&amp;Sheet1!P528&amp;","&amp;Sheet1!X528,IF(AND(Sheet1!$R528="",Sheet1!$J528&lt;&gt;""),Sheet1!H528&amp;","&amp;Sheet1!P528,Sheet1!H528)))</f>
        <v>0,0</v>
      </c>
      <c r="P528" s="2" t="str">
        <f>IF(Sheet1!$Z528&lt;&gt;"",Sheet1!I528&amp;","&amp;Sheet1!Q528&amp;","&amp;Sheet1!Y528&amp;","&amp;Sheet1!AG528,IF(Sheet1!$R528&lt;&gt;"",Sheet1!I528&amp;","&amp;Sheet1!Q528&amp;","&amp;Sheet1!Y528,IF(AND(Sheet1!$R528="",Sheet1!$J528&lt;&gt;""),Sheet1!I528&amp;","&amp;Sheet1!Q528,Sheet1!I528)))</f>
        <v>0,0</v>
      </c>
      <c r="Q528" s="2">
        <v>0</v>
      </c>
      <c r="R528" s="2">
        <v>0</v>
      </c>
      <c r="S528" s="2">
        <v>11</v>
      </c>
      <c r="T528" s="12" t="s">
        <v>211</v>
      </c>
      <c r="U528" s="6" t="s">
        <v>871</v>
      </c>
      <c r="W528" s="6" t="s">
        <v>1029</v>
      </c>
    </row>
    <row r="529" spans="1:23" ht="14.25">
      <c r="A529" s="2">
        <v>4023</v>
      </c>
      <c r="B529" s="6" t="s">
        <v>1077</v>
      </c>
      <c r="C529" s="2">
        <v>3</v>
      </c>
      <c r="D529" s="8" t="s">
        <v>708</v>
      </c>
      <c r="E529" s="2">
        <v>2</v>
      </c>
      <c r="F529" s="2">
        <v>11</v>
      </c>
      <c r="G529" s="2">
        <v>0</v>
      </c>
      <c r="H529" s="2">
        <v>0</v>
      </c>
      <c r="I529" s="2">
        <f>IF(Sheet1!$Z529&lt;&gt;"",Sheet1!B529&amp;","&amp;Sheet1!J529&amp;","&amp;Sheet1!R529&amp;","&amp;Sheet1!Z529,IF(Sheet1!$R529&lt;&gt;"",Sheet1!B529&amp;","&amp;Sheet1!J529&amp;","&amp;Sheet1!R529,IF(AND(Sheet1!$R529="",Sheet1!$J529&lt;&gt;""),Sheet1!B529&amp;","&amp;Sheet1!J529,Sheet1!B529)))</f>
        <v>3</v>
      </c>
      <c r="J529" s="2">
        <f>IF(Sheet1!$Z529&lt;&gt;"",Sheet1!C529&amp;","&amp;Sheet1!K529&amp;","&amp;Sheet1!S529&amp;","&amp;Sheet1!AA529,IF(Sheet1!$R529&lt;&gt;"",Sheet1!C529&amp;","&amp;Sheet1!K529&amp;","&amp;Sheet1!S529,IF(AND(Sheet1!$R529="",Sheet1!$J529&lt;&gt;""),Sheet1!C529&amp;","&amp;Sheet1!K529,Sheet1!C529)))</f>
        <v>0</v>
      </c>
      <c r="K529" s="2">
        <f>IF(Sheet1!$Z529&lt;&gt;"",Sheet1!D529&amp;","&amp;Sheet1!L529&amp;","&amp;Sheet1!T529&amp;","&amp;Sheet1!AB529,IF(Sheet1!$R529&lt;&gt;"",Sheet1!D529&amp;","&amp;Sheet1!L529&amp;","&amp;Sheet1!T529,IF(AND(Sheet1!$R529="",Sheet1!$J529&lt;&gt;""),Sheet1!D529&amp;","&amp;Sheet1!L529,Sheet1!D529)))</f>
        <v>0</v>
      </c>
      <c r="L529" s="2">
        <f>IF(Sheet1!$Z529&lt;&gt;"",Sheet1!E529&amp;","&amp;Sheet1!M529&amp;","&amp;Sheet1!U529&amp;","&amp;Sheet1!AC529,IF(Sheet1!$R529&lt;&gt;"",Sheet1!E529&amp;","&amp;Sheet1!M529&amp;","&amp;Sheet1!U529,IF(AND(Sheet1!$R529="",Sheet1!$J529&lt;&gt;""),Sheet1!E529&amp;","&amp;Sheet1!M529,Sheet1!E529)))</f>
        <v>40213</v>
      </c>
      <c r="M529" s="2">
        <f>IF(Sheet1!$Z529&lt;&gt;"",Sheet1!F529&amp;","&amp;Sheet1!N529&amp;","&amp;Sheet1!V529&amp;","&amp;Sheet1!AD529,IF(Sheet1!$R529&lt;&gt;"",Sheet1!F529&amp;","&amp;Sheet1!N529&amp;","&amp;Sheet1!V529,IF(AND(Sheet1!$R529="",Sheet1!$J529&lt;&gt;""),Sheet1!F529&amp;","&amp;Sheet1!N529,Sheet1!F529)))</f>
        <v>0</v>
      </c>
      <c r="N529" s="2">
        <f>IF(Sheet1!$Z529&lt;&gt;"",Sheet1!G529&amp;","&amp;Sheet1!O529&amp;","&amp;Sheet1!W529&amp;","&amp;Sheet1!AE529,IF(Sheet1!$R529&lt;&gt;"",Sheet1!G529&amp;","&amp;Sheet1!O529&amp;","&amp;Sheet1!W529,IF(AND(Sheet1!$R529="",Sheet1!$J529&lt;&gt;""),Sheet1!G529&amp;","&amp;Sheet1!O529,Sheet1!G529)))</f>
        <v>5</v>
      </c>
      <c r="O529" s="2">
        <f>IF(Sheet1!$Z529&lt;&gt;"",Sheet1!H529&amp;","&amp;Sheet1!P529&amp;","&amp;Sheet1!X529&amp;","&amp;Sheet1!AF529,IF(Sheet1!$R529&lt;&gt;"",Sheet1!H529&amp;","&amp;Sheet1!P529&amp;","&amp;Sheet1!X529,IF(AND(Sheet1!$R529="",Sheet1!$J529&lt;&gt;""),Sheet1!H529&amp;","&amp;Sheet1!P529,Sheet1!H529)))</f>
        <v>6</v>
      </c>
      <c r="P529" s="2">
        <f>IF(Sheet1!$Z529&lt;&gt;"",Sheet1!I529&amp;","&amp;Sheet1!Q529&amp;","&amp;Sheet1!Y529&amp;","&amp;Sheet1!AG529,IF(Sheet1!$R529&lt;&gt;"",Sheet1!I529&amp;","&amp;Sheet1!Q529&amp;","&amp;Sheet1!Y529,IF(AND(Sheet1!$R529="",Sheet1!$J529&lt;&gt;""),Sheet1!I529&amp;","&amp;Sheet1!Q529,Sheet1!I529)))</f>
        <v>0</v>
      </c>
      <c r="Q529" s="2">
        <v>0</v>
      </c>
      <c r="R529" s="2">
        <v>40</v>
      </c>
      <c r="S529" s="2">
        <v>12</v>
      </c>
      <c r="T529" s="12" t="s">
        <v>75</v>
      </c>
      <c r="U529" s="6" t="s">
        <v>1078</v>
      </c>
      <c r="W529" s="12" t="s">
        <v>76</v>
      </c>
    </row>
    <row r="530" spans="1:23" ht="14.25">
      <c r="A530" s="2">
        <v>4033</v>
      </c>
      <c r="B530" s="6" t="s">
        <v>1079</v>
      </c>
      <c r="C530" s="2">
        <v>3</v>
      </c>
      <c r="D530" s="8" t="s">
        <v>775</v>
      </c>
      <c r="E530" s="2">
        <v>2</v>
      </c>
      <c r="F530" s="2">
        <v>8</v>
      </c>
      <c r="G530" s="2">
        <v>50</v>
      </c>
      <c r="H530" s="2">
        <v>0</v>
      </c>
      <c r="I530" s="2" t="str">
        <f>IF(Sheet1!$Z530&lt;&gt;"",Sheet1!B530&amp;","&amp;Sheet1!J530&amp;","&amp;Sheet1!R530&amp;","&amp;Sheet1!Z530,IF(Sheet1!$R530&lt;&gt;"",Sheet1!B530&amp;","&amp;Sheet1!J530&amp;","&amp;Sheet1!R530,IF(AND(Sheet1!$R530="",Sheet1!$J530&lt;&gt;""),Sheet1!B530&amp;","&amp;Sheet1!J530,Sheet1!B530)))</f>
        <v>2,4</v>
      </c>
      <c r="J530" s="2" t="str">
        <f>IF(Sheet1!$Z530&lt;&gt;"",Sheet1!C530&amp;","&amp;Sheet1!K530&amp;","&amp;Sheet1!S530&amp;","&amp;Sheet1!AA530,IF(Sheet1!$R530&lt;&gt;"",Sheet1!C530&amp;","&amp;Sheet1!K530&amp;","&amp;Sheet1!S530,IF(AND(Sheet1!$R530="",Sheet1!$J530&lt;&gt;""),Sheet1!C530&amp;","&amp;Sheet1!K530,Sheet1!C530)))</f>
        <v>0,0</v>
      </c>
      <c r="K530" s="2" t="str">
        <f>IF(Sheet1!$Z530&lt;&gt;"",Sheet1!D530&amp;","&amp;Sheet1!L530&amp;","&amp;Sheet1!T530&amp;","&amp;Sheet1!AB530,IF(Sheet1!$R530&lt;&gt;"",Sheet1!D530&amp;","&amp;Sheet1!L530&amp;","&amp;Sheet1!T530,IF(AND(Sheet1!$R530="",Sheet1!$J530&lt;&gt;""),Sheet1!D530&amp;","&amp;Sheet1!L530,Sheet1!D530)))</f>
        <v>0,0</v>
      </c>
      <c r="L530" s="2" t="str">
        <f>IF(Sheet1!$Z530&lt;&gt;"",Sheet1!E530&amp;","&amp;Sheet1!M530&amp;","&amp;Sheet1!U530&amp;","&amp;Sheet1!AC530,IF(Sheet1!$R530&lt;&gt;"",Sheet1!E530&amp;","&amp;Sheet1!M530&amp;","&amp;Sheet1!U530,IF(AND(Sheet1!$R530="",Sheet1!$J530&lt;&gt;""),Sheet1!E530&amp;","&amp;Sheet1!M530,Sheet1!E530)))</f>
        <v>200,50</v>
      </c>
      <c r="M530" s="2" t="str">
        <f>IF(Sheet1!$Z530&lt;&gt;"",Sheet1!F530&amp;","&amp;Sheet1!N530&amp;","&amp;Sheet1!V530&amp;","&amp;Sheet1!AD530,IF(Sheet1!$R530&lt;&gt;"",Sheet1!F530&amp;","&amp;Sheet1!N530&amp;","&amp;Sheet1!V530,IF(AND(Sheet1!$R530="",Sheet1!$J530&lt;&gt;""),Sheet1!F530&amp;","&amp;Sheet1!N530,Sheet1!F530)))</f>
        <v>0,0</v>
      </c>
      <c r="N530" s="2" t="str">
        <f>IF(Sheet1!$Z530&lt;&gt;"",Sheet1!G530&amp;","&amp;Sheet1!O530&amp;","&amp;Sheet1!W530&amp;","&amp;Sheet1!AE530,IF(Sheet1!$R530&lt;&gt;"",Sheet1!G530&amp;","&amp;Sheet1!O530&amp;","&amp;Sheet1!W530,IF(AND(Sheet1!$R530="",Sheet1!$J530&lt;&gt;""),Sheet1!G530&amp;","&amp;Sheet1!O530,Sheet1!G530)))</f>
        <v>1,1</v>
      </c>
      <c r="O530" s="2" t="str">
        <f>IF(Sheet1!$Z530&lt;&gt;"",Sheet1!H530&amp;","&amp;Sheet1!P530&amp;","&amp;Sheet1!X530&amp;","&amp;Sheet1!AF530,IF(Sheet1!$R530&lt;&gt;"",Sheet1!H530&amp;","&amp;Sheet1!P530&amp;","&amp;Sheet1!X530,IF(AND(Sheet1!$R530="",Sheet1!$J530&lt;&gt;""),Sheet1!H530&amp;","&amp;Sheet1!P530,Sheet1!H530)))</f>
        <v>0,0</v>
      </c>
      <c r="P530" s="2" t="str">
        <f>IF(Sheet1!$Z530&lt;&gt;"",Sheet1!I530&amp;","&amp;Sheet1!Q530&amp;","&amp;Sheet1!Y530&amp;","&amp;Sheet1!AG530,IF(Sheet1!$R530&lt;&gt;"",Sheet1!I530&amp;","&amp;Sheet1!Q530&amp;","&amp;Sheet1!Y530,IF(AND(Sheet1!$R530="",Sheet1!$J530&lt;&gt;""),Sheet1!I530&amp;","&amp;Sheet1!Q530,Sheet1!I530)))</f>
        <v>0,0</v>
      </c>
      <c r="Q530" s="2">
        <v>1</v>
      </c>
      <c r="R530" s="2">
        <v>40</v>
      </c>
      <c r="S530" s="2">
        <v>13</v>
      </c>
      <c r="T530" s="12" t="s">
        <v>496</v>
      </c>
      <c r="U530" s="17" t="s">
        <v>1080</v>
      </c>
      <c r="W530" s="6" t="s">
        <v>497</v>
      </c>
    </row>
    <row r="531" spans="1:23" ht="14.25">
      <c r="A531" s="2">
        <v>5011</v>
      </c>
      <c r="B531" s="6" t="s">
        <v>1081</v>
      </c>
      <c r="C531" s="2">
        <v>1</v>
      </c>
      <c r="D531" s="8" t="s">
        <v>525</v>
      </c>
      <c r="E531" s="2">
        <v>1</v>
      </c>
      <c r="F531" s="2">
        <v>0</v>
      </c>
      <c r="G531" s="2">
        <v>0</v>
      </c>
      <c r="H531" s="2">
        <v>0</v>
      </c>
      <c r="I531" s="2" t="str">
        <f>IF(Sheet1!$Z531&lt;&gt;"",Sheet1!B531&amp;","&amp;Sheet1!J531&amp;","&amp;Sheet1!R531&amp;","&amp;Sheet1!Z531,IF(Sheet1!$R531&lt;&gt;"",Sheet1!B531&amp;","&amp;Sheet1!J531&amp;","&amp;Sheet1!R531,IF(AND(Sheet1!$R531="",Sheet1!$J531&lt;&gt;""),Sheet1!B531&amp;","&amp;Sheet1!J531,Sheet1!B531)))</f>
        <v>10,10</v>
      </c>
      <c r="J531" s="2" t="str">
        <f>IF(Sheet1!$Z531&lt;&gt;"",Sheet1!C531&amp;","&amp;Sheet1!K531&amp;","&amp;Sheet1!S531&amp;","&amp;Sheet1!AA531,IF(Sheet1!$R531&lt;&gt;"",Sheet1!C531&amp;","&amp;Sheet1!K531&amp;","&amp;Sheet1!S531,IF(AND(Sheet1!$R531="",Sheet1!$J531&lt;&gt;""),Sheet1!C531&amp;","&amp;Sheet1!K531,Sheet1!C531)))</f>
        <v>0,0</v>
      </c>
      <c r="K531" s="2" t="str">
        <f>IF(Sheet1!$Z531&lt;&gt;"",Sheet1!D531&amp;","&amp;Sheet1!L531&amp;","&amp;Sheet1!T531&amp;","&amp;Sheet1!AB531,IF(Sheet1!$R531&lt;&gt;"",Sheet1!D531&amp;","&amp;Sheet1!L531&amp;","&amp;Sheet1!T531,IF(AND(Sheet1!$R531="",Sheet1!$J531&lt;&gt;""),Sheet1!D531&amp;","&amp;Sheet1!L531,Sheet1!D531)))</f>
        <v>0,0</v>
      </c>
      <c r="L531" s="2" t="str">
        <f>IF(Sheet1!$Z531&lt;&gt;"",Sheet1!E531&amp;","&amp;Sheet1!M531&amp;","&amp;Sheet1!U531&amp;","&amp;Sheet1!AC531,IF(Sheet1!$R531&lt;&gt;"",Sheet1!E531&amp;","&amp;Sheet1!M531&amp;","&amp;Sheet1!U531,IF(AND(Sheet1!$R531="",Sheet1!$J531&lt;&gt;""),Sheet1!E531&amp;","&amp;Sheet1!M531,Sheet1!E531)))</f>
        <v>5,9</v>
      </c>
      <c r="M531" s="2" t="str">
        <f>IF(Sheet1!$Z531&lt;&gt;"",Sheet1!F531&amp;","&amp;Sheet1!N531&amp;","&amp;Sheet1!V531&amp;","&amp;Sheet1!AD531,IF(Sheet1!$R531&lt;&gt;"",Sheet1!F531&amp;","&amp;Sheet1!N531&amp;","&amp;Sheet1!V531,IF(AND(Sheet1!$R531="",Sheet1!$J531&lt;&gt;""),Sheet1!F531&amp;","&amp;Sheet1!N531,Sheet1!F531)))</f>
        <v>10,10</v>
      </c>
      <c r="N531" s="2" t="str">
        <f>IF(Sheet1!$Z531&lt;&gt;"",Sheet1!G531&amp;","&amp;Sheet1!O531&amp;","&amp;Sheet1!W531&amp;","&amp;Sheet1!AE531,IF(Sheet1!$R531&lt;&gt;"",Sheet1!G531&amp;","&amp;Sheet1!O531&amp;","&amp;Sheet1!W531,IF(AND(Sheet1!$R531="",Sheet1!$J531&lt;&gt;""),Sheet1!G531&amp;","&amp;Sheet1!O531,Sheet1!G531)))</f>
        <v>1,1</v>
      </c>
      <c r="O531" s="2" t="str">
        <f>IF(Sheet1!$Z531&lt;&gt;"",Sheet1!H531&amp;","&amp;Sheet1!P531&amp;","&amp;Sheet1!X531&amp;","&amp;Sheet1!AF531,IF(Sheet1!$R531&lt;&gt;"",Sheet1!H531&amp;","&amp;Sheet1!P531&amp;","&amp;Sheet1!X531,IF(AND(Sheet1!$R531="",Sheet1!$J531&lt;&gt;""),Sheet1!H531&amp;","&amp;Sheet1!P531,Sheet1!H531)))</f>
        <v>0,0</v>
      </c>
      <c r="P531" s="2" t="str">
        <f>IF(Sheet1!$Z531&lt;&gt;"",Sheet1!I531&amp;","&amp;Sheet1!Q531&amp;","&amp;Sheet1!Y531&amp;","&amp;Sheet1!AG531,IF(Sheet1!$R531&lt;&gt;"",Sheet1!I531&amp;","&amp;Sheet1!Q531&amp;","&amp;Sheet1!Y531,IF(AND(Sheet1!$R531="",Sheet1!$J531&lt;&gt;""),Sheet1!I531&amp;","&amp;Sheet1!Q531,Sheet1!I531)))</f>
        <v>0,0</v>
      </c>
      <c r="Q531" s="2">
        <v>0</v>
      </c>
      <c r="R531" s="2">
        <v>0</v>
      </c>
      <c r="S531" s="2">
        <v>0</v>
      </c>
      <c r="T531" s="6" t="s">
        <v>1082</v>
      </c>
      <c r="U531" s="6">
        <v>0</v>
      </c>
      <c r="V531" s="6"/>
      <c r="W531" s="11" t="s">
        <v>289</v>
      </c>
    </row>
    <row r="532" spans="1:23" ht="14.25">
      <c r="A532" s="2">
        <v>5021</v>
      </c>
      <c r="B532" s="6" t="s">
        <v>1083</v>
      </c>
      <c r="C532" s="2">
        <v>1</v>
      </c>
      <c r="D532" s="8" t="s">
        <v>551</v>
      </c>
      <c r="E532" s="2">
        <v>1</v>
      </c>
      <c r="F532" s="2">
        <v>0</v>
      </c>
      <c r="G532" s="2">
        <v>0</v>
      </c>
      <c r="H532" s="2">
        <v>0</v>
      </c>
      <c r="I532" s="2">
        <f>IF(Sheet1!$Z532&lt;&gt;"",Sheet1!B532&amp;","&amp;Sheet1!J532&amp;","&amp;Sheet1!R532&amp;","&amp;Sheet1!Z532,IF(Sheet1!$R532&lt;&gt;"",Sheet1!B532&amp;","&amp;Sheet1!J532&amp;","&amp;Sheet1!R532,IF(AND(Sheet1!$R532="",Sheet1!$J532&lt;&gt;""),Sheet1!B532&amp;","&amp;Sheet1!J532,Sheet1!B532)))</f>
        <v>10</v>
      </c>
      <c r="J532" s="2">
        <f>IF(Sheet1!$Z532&lt;&gt;"",Sheet1!C532&amp;","&amp;Sheet1!K532&amp;","&amp;Sheet1!S532&amp;","&amp;Sheet1!AA532,IF(Sheet1!$R532&lt;&gt;"",Sheet1!C532&amp;","&amp;Sheet1!K532&amp;","&amp;Sheet1!S532,IF(AND(Sheet1!$R532="",Sheet1!$J532&lt;&gt;""),Sheet1!C532&amp;","&amp;Sheet1!K532,Sheet1!C532)))</f>
        <v>6</v>
      </c>
      <c r="K532" s="2">
        <f>IF(Sheet1!$Z532&lt;&gt;"",Sheet1!D532&amp;","&amp;Sheet1!L532&amp;","&amp;Sheet1!T532&amp;","&amp;Sheet1!AB532,IF(Sheet1!$R532&lt;&gt;"",Sheet1!D532&amp;","&amp;Sheet1!L532&amp;","&amp;Sheet1!T532,IF(AND(Sheet1!$R532="",Sheet1!$J532&lt;&gt;""),Sheet1!D532&amp;","&amp;Sheet1!L532,Sheet1!D532)))</f>
        <v>10</v>
      </c>
      <c r="L532" s="2">
        <f>IF(Sheet1!$Z532&lt;&gt;"",Sheet1!E532&amp;","&amp;Sheet1!M532&amp;","&amp;Sheet1!U532&amp;","&amp;Sheet1!AC532,IF(Sheet1!$R532&lt;&gt;"",Sheet1!E532&amp;","&amp;Sheet1!M532&amp;","&amp;Sheet1!U532,IF(AND(Sheet1!$R532="",Sheet1!$J532&lt;&gt;""),Sheet1!E532&amp;","&amp;Sheet1!M532,Sheet1!E532)))</f>
        <v>6</v>
      </c>
      <c r="M532" s="2">
        <f>IF(Sheet1!$Z532&lt;&gt;"",Sheet1!F532&amp;","&amp;Sheet1!N532&amp;","&amp;Sheet1!V532&amp;","&amp;Sheet1!AD532,IF(Sheet1!$R532&lt;&gt;"",Sheet1!F532&amp;","&amp;Sheet1!N532&amp;","&amp;Sheet1!V532,IF(AND(Sheet1!$R532="",Sheet1!$J532&lt;&gt;""),Sheet1!F532&amp;","&amp;Sheet1!N532,Sheet1!F532)))</f>
        <v>10</v>
      </c>
      <c r="N532" s="2">
        <f>IF(Sheet1!$Z532&lt;&gt;"",Sheet1!G532&amp;","&amp;Sheet1!O532&amp;","&amp;Sheet1!W532&amp;","&amp;Sheet1!AE532,IF(Sheet1!$R532&lt;&gt;"",Sheet1!G532&amp;","&amp;Sheet1!O532&amp;","&amp;Sheet1!W532,IF(AND(Sheet1!$R532="",Sheet1!$J532&lt;&gt;""),Sheet1!G532&amp;","&amp;Sheet1!O532,Sheet1!G532)))</f>
        <v>1</v>
      </c>
      <c r="O532" s="2">
        <f>IF(Sheet1!$Z532&lt;&gt;"",Sheet1!H532&amp;","&amp;Sheet1!P532&amp;","&amp;Sheet1!X532&amp;","&amp;Sheet1!AF532,IF(Sheet1!$R532&lt;&gt;"",Sheet1!H532&amp;","&amp;Sheet1!P532&amp;","&amp;Sheet1!X532,IF(AND(Sheet1!$R532="",Sheet1!$J532&lt;&gt;""),Sheet1!H532&amp;","&amp;Sheet1!P532,Sheet1!H532)))</f>
        <v>0</v>
      </c>
      <c r="P532" s="2">
        <f>IF(Sheet1!$Z532&lt;&gt;"",Sheet1!I532&amp;","&amp;Sheet1!Q532&amp;","&amp;Sheet1!Y532&amp;","&amp;Sheet1!AG532,IF(Sheet1!$R532&lt;&gt;"",Sheet1!I532&amp;","&amp;Sheet1!Q532&amp;","&amp;Sheet1!Y532,IF(AND(Sheet1!$R532="",Sheet1!$J532&lt;&gt;""),Sheet1!I532&amp;","&amp;Sheet1!Q532,Sheet1!I532)))</f>
        <v>0</v>
      </c>
      <c r="Q532" s="2">
        <v>0</v>
      </c>
      <c r="R532" s="2">
        <v>20</v>
      </c>
      <c r="S532" s="2">
        <v>0</v>
      </c>
      <c r="T532" s="6" t="s">
        <v>1084</v>
      </c>
      <c r="U532" s="6">
        <v>0</v>
      </c>
      <c r="V532" s="6"/>
      <c r="W532" s="11" t="s">
        <v>220</v>
      </c>
    </row>
    <row r="533" spans="1:23" ht="14.25">
      <c r="A533" s="2">
        <v>5031</v>
      </c>
      <c r="B533" s="6" t="s">
        <v>1085</v>
      </c>
      <c r="C533" s="2">
        <v>1</v>
      </c>
      <c r="D533" s="8" t="s">
        <v>996</v>
      </c>
      <c r="E533" s="2">
        <v>2</v>
      </c>
      <c r="F533" s="2">
        <v>9</v>
      </c>
      <c r="G533" s="2">
        <v>0</v>
      </c>
      <c r="H533" s="2">
        <v>0</v>
      </c>
      <c r="I533" s="2">
        <f>IF(Sheet1!$Z533&lt;&gt;"",Sheet1!B533&amp;","&amp;Sheet1!J533&amp;","&amp;Sheet1!R533&amp;","&amp;Sheet1!Z533,IF(Sheet1!$R533&lt;&gt;"",Sheet1!B533&amp;","&amp;Sheet1!J533&amp;","&amp;Sheet1!R533,IF(AND(Sheet1!$R533="",Sheet1!$J533&lt;&gt;""),Sheet1!B533&amp;","&amp;Sheet1!J533,Sheet1!B533)))</f>
        <v>19</v>
      </c>
      <c r="J533" s="2">
        <f>IF(Sheet1!$Z533&lt;&gt;"",Sheet1!C533&amp;","&amp;Sheet1!K533&amp;","&amp;Sheet1!S533&amp;","&amp;Sheet1!AA533,IF(Sheet1!$R533&lt;&gt;"",Sheet1!C533&amp;","&amp;Sheet1!K533&amp;","&amp;Sheet1!S533,IF(AND(Sheet1!$R533="",Sheet1!$J533&lt;&gt;""),Sheet1!C533&amp;","&amp;Sheet1!K533,Sheet1!C533)))</f>
        <v>0</v>
      </c>
      <c r="K533" s="2">
        <f>IF(Sheet1!$Z533&lt;&gt;"",Sheet1!D533&amp;","&amp;Sheet1!L533&amp;","&amp;Sheet1!T533&amp;","&amp;Sheet1!AB533,IF(Sheet1!$R533&lt;&gt;"",Sheet1!D533&amp;","&amp;Sheet1!L533&amp;","&amp;Sheet1!T533,IF(AND(Sheet1!$R533="",Sheet1!$J533&lt;&gt;""),Sheet1!D533&amp;","&amp;Sheet1!L533,Sheet1!D533)))</f>
        <v>0</v>
      </c>
      <c r="L533" s="2">
        <f>IF(Sheet1!$Z533&lt;&gt;"",Sheet1!E533&amp;","&amp;Sheet1!M533&amp;","&amp;Sheet1!U533&amp;","&amp;Sheet1!AC533,IF(Sheet1!$R533&lt;&gt;"",Sheet1!E533&amp;","&amp;Sheet1!M533&amp;","&amp;Sheet1!U533,IF(AND(Sheet1!$R533="",Sheet1!$J533&lt;&gt;""),Sheet1!E533&amp;","&amp;Sheet1!M533,Sheet1!E533)))</f>
        <v>50</v>
      </c>
      <c r="M533" s="2">
        <f>IF(Sheet1!$Z533&lt;&gt;"",Sheet1!F533&amp;","&amp;Sheet1!N533&amp;","&amp;Sheet1!V533&amp;","&amp;Sheet1!AD533,IF(Sheet1!$R533&lt;&gt;"",Sheet1!F533&amp;","&amp;Sheet1!N533&amp;","&amp;Sheet1!V533,IF(AND(Sheet1!$R533="",Sheet1!$J533&lt;&gt;""),Sheet1!F533&amp;","&amp;Sheet1!N533,Sheet1!F533)))</f>
        <v>0</v>
      </c>
      <c r="N533" s="2">
        <f>IF(Sheet1!$Z533&lt;&gt;"",Sheet1!G533&amp;","&amp;Sheet1!O533&amp;","&amp;Sheet1!W533&amp;","&amp;Sheet1!AE533,IF(Sheet1!$R533&lt;&gt;"",Sheet1!G533&amp;","&amp;Sheet1!O533&amp;","&amp;Sheet1!W533,IF(AND(Sheet1!$R533="",Sheet1!$J533&lt;&gt;""),Sheet1!G533&amp;","&amp;Sheet1!O533,Sheet1!G533)))</f>
        <v>1</v>
      </c>
      <c r="O533" s="2">
        <f>IF(Sheet1!$Z533&lt;&gt;"",Sheet1!H533&amp;","&amp;Sheet1!P533&amp;","&amp;Sheet1!X533&amp;","&amp;Sheet1!AF533,IF(Sheet1!$R533&lt;&gt;"",Sheet1!H533&amp;","&amp;Sheet1!P533&amp;","&amp;Sheet1!X533,IF(AND(Sheet1!$R533="",Sheet1!$J533&lt;&gt;""),Sheet1!H533&amp;","&amp;Sheet1!P533,Sheet1!H533)))</f>
        <v>0</v>
      </c>
      <c r="P533" s="2">
        <f>IF(Sheet1!$Z533&lt;&gt;"",Sheet1!I533&amp;","&amp;Sheet1!Q533&amp;","&amp;Sheet1!Y533&amp;","&amp;Sheet1!AG533,IF(Sheet1!$R533&lt;&gt;"",Sheet1!I533&amp;","&amp;Sheet1!Q533&amp;","&amp;Sheet1!Y533,IF(AND(Sheet1!$R533="",Sheet1!$J533&lt;&gt;""),Sheet1!I533&amp;","&amp;Sheet1!Q533,Sheet1!I533)))</f>
        <v>0</v>
      </c>
      <c r="Q533" s="2">
        <v>1</v>
      </c>
      <c r="R533" s="2">
        <v>20</v>
      </c>
      <c r="S533" s="2">
        <v>0</v>
      </c>
      <c r="T533" s="6" t="s">
        <v>1086</v>
      </c>
      <c r="U533" s="6">
        <v>0</v>
      </c>
      <c r="W533" s="11" t="s">
        <v>269</v>
      </c>
    </row>
    <row r="534" spans="1:23" ht="14.25">
      <c r="A534" s="2">
        <v>5012</v>
      </c>
      <c r="B534" s="6" t="s">
        <v>1087</v>
      </c>
      <c r="C534" s="2">
        <v>2</v>
      </c>
      <c r="D534" s="8" t="s">
        <v>525</v>
      </c>
      <c r="E534" s="2">
        <v>1</v>
      </c>
      <c r="F534" s="2">
        <v>0</v>
      </c>
      <c r="G534" s="2">
        <v>0</v>
      </c>
      <c r="H534" s="2">
        <v>0</v>
      </c>
      <c r="I534" s="2" t="str">
        <f>IF(Sheet1!$Z534&lt;&gt;"",Sheet1!B534&amp;","&amp;Sheet1!J534&amp;","&amp;Sheet1!R534&amp;","&amp;Sheet1!Z534,IF(Sheet1!$R534&lt;&gt;"",Sheet1!B534&amp;","&amp;Sheet1!J534&amp;","&amp;Sheet1!R534,IF(AND(Sheet1!$R534="",Sheet1!$J534&lt;&gt;""),Sheet1!B534&amp;","&amp;Sheet1!J534,Sheet1!B534)))</f>
        <v>10,10</v>
      </c>
      <c r="J534" s="2" t="str">
        <f>IF(Sheet1!$Z534&lt;&gt;"",Sheet1!C534&amp;","&amp;Sheet1!K534&amp;","&amp;Sheet1!S534&amp;","&amp;Sheet1!AA534,IF(Sheet1!$R534&lt;&gt;"",Sheet1!C534&amp;","&amp;Sheet1!K534&amp;","&amp;Sheet1!S534,IF(AND(Sheet1!$R534="",Sheet1!$J534&lt;&gt;""),Sheet1!C534&amp;","&amp;Sheet1!K534,Sheet1!C534)))</f>
        <v>0,0</v>
      </c>
      <c r="K534" s="2" t="str">
        <f>IF(Sheet1!$Z534&lt;&gt;"",Sheet1!D534&amp;","&amp;Sheet1!L534&amp;","&amp;Sheet1!T534&amp;","&amp;Sheet1!AB534,IF(Sheet1!$R534&lt;&gt;"",Sheet1!D534&amp;","&amp;Sheet1!L534&amp;","&amp;Sheet1!T534,IF(AND(Sheet1!$R534="",Sheet1!$J534&lt;&gt;""),Sheet1!D534&amp;","&amp;Sheet1!L534,Sheet1!D534)))</f>
        <v>0,0</v>
      </c>
      <c r="L534" s="2" t="str">
        <f>IF(Sheet1!$Z534&lt;&gt;"",Sheet1!E534&amp;","&amp;Sheet1!M534&amp;","&amp;Sheet1!U534&amp;","&amp;Sheet1!AC534,IF(Sheet1!$R534&lt;&gt;"",Sheet1!E534&amp;","&amp;Sheet1!M534&amp;","&amp;Sheet1!U534,IF(AND(Sheet1!$R534="",Sheet1!$J534&lt;&gt;""),Sheet1!E534&amp;","&amp;Sheet1!M534,Sheet1!E534)))</f>
        <v>5,9</v>
      </c>
      <c r="M534" s="2" t="str">
        <f>IF(Sheet1!$Z534&lt;&gt;"",Sheet1!F534&amp;","&amp;Sheet1!N534&amp;","&amp;Sheet1!V534&amp;","&amp;Sheet1!AD534,IF(Sheet1!$R534&lt;&gt;"",Sheet1!F534&amp;","&amp;Sheet1!N534&amp;","&amp;Sheet1!V534,IF(AND(Sheet1!$R534="",Sheet1!$J534&lt;&gt;""),Sheet1!F534&amp;","&amp;Sheet1!N534,Sheet1!F534)))</f>
        <v>15,15</v>
      </c>
      <c r="N534" s="2" t="str">
        <f>IF(Sheet1!$Z534&lt;&gt;"",Sheet1!G534&amp;","&amp;Sheet1!O534&amp;","&amp;Sheet1!W534&amp;","&amp;Sheet1!AE534,IF(Sheet1!$R534&lt;&gt;"",Sheet1!G534&amp;","&amp;Sheet1!O534&amp;","&amp;Sheet1!W534,IF(AND(Sheet1!$R534="",Sheet1!$J534&lt;&gt;""),Sheet1!G534&amp;","&amp;Sheet1!O534,Sheet1!G534)))</f>
        <v>1,1</v>
      </c>
      <c r="O534" s="2" t="str">
        <f>IF(Sheet1!$Z534&lt;&gt;"",Sheet1!H534&amp;","&amp;Sheet1!P534&amp;","&amp;Sheet1!X534&amp;","&amp;Sheet1!AF534,IF(Sheet1!$R534&lt;&gt;"",Sheet1!H534&amp;","&amp;Sheet1!P534&amp;","&amp;Sheet1!X534,IF(AND(Sheet1!$R534="",Sheet1!$J534&lt;&gt;""),Sheet1!H534&amp;","&amp;Sheet1!P534,Sheet1!H534)))</f>
        <v>0,0</v>
      </c>
      <c r="P534" s="2" t="str">
        <f>IF(Sheet1!$Z534&lt;&gt;"",Sheet1!I534&amp;","&amp;Sheet1!Q534&amp;","&amp;Sheet1!Y534&amp;","&amp;Sheet1!AG534,IF(Sheet1!$R534&lt;&gt;"",Sheet1!I534&amp;","&amp;Sheet1!Q534&amp;","&amp;Sheet1!Y534,IF(AND(Sheet1!$R534="",Sheet1!$J534&lt;&gt;""),Sheet1!I534&amp;","&amp;Sheet1!Q534,Sheet1!I534)))</f>
        <v>0,0</v>
      </c>
      <c r="Q534" s="2">
        <v>0</v>
      </c>
      <c r="R534" s="2">
        <v>0</v>
      </c>
      <c r="S534" s="2">
        <v>7</v>
      </c>
      <c r="T534" s="12" t="s">
        <v>429</v>
      </c>
      <c r="U534" s="6" t="s">
        <v>876</v>
      </c>
      <c r="W534" s="6" t="s">
        <v>430</v>
      </c>
    </row>
    <row r="535" spans="1:23" ht="14.25">
      <c r="A535" s="2">
        <v>5022</v>
      </c>
      <c r="B535" s="6" t="s">
        <v>1088</v>
      </c>
      <c r="C535" s="2">
        <v>2</v>
      </c>
      <c r="D535" s="8" t="s">
        <v>551</v>
      </c>
      <c r="E535" s="2">
        <v>1</v>
      </c>
      <c r="F535" s="2">
        <v>0</v>
      </c>
      <c r="G535" s="2">
        <v>0</v>
      </c>
      <c r="H535" s="2">
        <v>0</v>
      </c>
      <c r="I535" s="2">
        <f>IF(Sheet1!$Z535&lt;&gt;"",Sheet1!B535&amp;","&amp;Sheet1!J535&amp;","&amp;Sheet1!R535&amp;","&amp;Sheet1!Z535,IF(Sheet1!$R535&lt;&gt;"",Sheet1!B535&amp;","&amp;Sheet1!J535&amp;","&amp;Sheet1!R535,IF(AND(Sheet1!$R535="",Sheet1!$J535&lt;&gt;""),Sheet1!B535&amp;","&amp;Sheet1!J535,Sheet1!B535)))</f>
        <v>10</v>
      </c>
      <c r="J535" s="2">
        <f>IF(Sheet1!$Z535&lt;&gt;"",Sheet1!C535&amp;","&amp;Sheet1!K535&amp;","&amp;Sheet1!S535&amp;","&amp;Sheet1!AA535,IF(Sheet1!$R535&lt;&gt;"",Sheet1!C535&amp;","&amp;Sheet1!K535&amp;","&amp;Sheet1!S535,IF(AND(Sheet1!$R535="",Sheet1!$J535&lt;&gt;""),Sheet1!C535&amp;","&amp;Sheet1!K535,Sheet1!C535)))</f>
        <v>6</v>
      </c>
      <c r="K535" s="2">
        <f>IF(Sheet1!$Z535&lt;&gt;"",Sheet1!D535&amp;","&amp;Sheet1!L535&amp;","&amp;Sheet1!T535&amp;","&amp;Sheet1!AB535,IF(Sheet1!$R535&lt;&gt;"",Sheet1!D535&amp;","&amp;Sheet1!L535&amp;","&amp;Sheet1!T535,IF(AND(Sheet1!$R535="",Sheet1!$J535&lt;&gt;""),Sheet1!D535&amp;","&amp;Sheet1!L535,Sheet1!D535)))</f>
        <v>10</v>
      </c>
      <c r="L535" s="2">
        <f>IF(Sheet1!$Z535&lt;&gt;"",Sheet1!E535&amp;","&amp;Sheet1!M535&amp;","&amp;Sheet1!U535&amp;","&amp;Sheet1!AC535,IF(Sheet1!$R535&lt;&gt;"",Sheet1!E535&amp;","&amp;Sheet1!M535&amp;","&amp;Sheet1!U535,IF(AND(Sheet1!$R535="",Sheet1!$J535&lt;&gt;""),Sheet1!E535&amp;","&amp;Sheet1!M535,Sheet1!E535)))</f>
        <v>6</v>
      </c>
      <c r="M535" s="2">
        <f>IF(Sheet1!$Z535&lt;&gt;"",Sheet1!F535&amp;","&amp;Sheet1!N535&amp;","&amp;Sheet1!V535&amp;","&amp;Sheet1!AD535,IF(Sheet1!$R535&lt;&gt;"",Sheet1!F535&amp;","&amp;Sheet1!N535&amp;","&amp;Sheet1!V535,IF(AND(Sheet1!$R535="",Sheet1!$J535&lt;&gt;""),Sheet1!F535&amp;","&amp;Sheet1!N535,Sheet1!F535)))</f>
        <v>20</v>
      </c>
      <c r="N535" s="2">
        <f>IF(Sheet1!$Z535&lt;&gt;"",Sheet1!G535&amp;","&amp;Sheet1!O535&amp;","&amp;Sheet1!W535&amp;","&amp;Sheet1!AE535,IF(Sheet1!$R535&lt;&gt;"",Sheet1!G535&amp;","&amp;Sheet1!O535&amp;","&amp;Sheet1!W535,IF(AND(Sheet1!$R535="",Sheet1!$J535&lt;&gt;""),Sheet1!G535&amp;","&amp;Sheet1!O535,Sheet1!G535)))</f>
        <v>1</v>
      </c>
      <c r="O535" s="2">
        <f>IF(Sheet1!$Z535&lt;&gt;"",Sheet1!H535&amp;","&amp;Sheet1!P535&amp;","&amp;Sheet1!X535&amp;","&amp;Sheet1!AF535,IF(Sheet1!$R535&lt;&gt;"",Sheet1!H535&amp;","&amp;Sheet1!P535&amp;","&amp;Sheet1!X535,IF(AND(Sheet1!$R535="",Sheet1!$J535&lt;&gt;""),Sheet1!H535&amp;","&amp;Sheet1!P535,Sheet1!H535)))</f>
        <v>0</v>
      </c>
      <c r="P535" s="2">
        <f>IF(Sheet1!$Z535&lt;&gt;"",Sheet1!I535&amp;","&amp;Sheet1!Q535&amp;","&amp;Sheet1!Y535&amp;","&amp;Sheet1!AG535,IF(Sheet1!$R535&lt;&gt;"",Sheet1!I535&amp;","&amp;Sheet1!Q535&amp;","&amp;Sheet1!Y535,IF(AND(Sheet1!$R535="",Sheet1!$J535&lt;&gt;""),Sheet1!I535&amp;","&amp;Sheet1!Q535,Sheet1!I535)))</f>
        <v>0</v>
      </c>
      <c r="Q535" s="2">
        <v>0</v>
      </c>
      <c r="R535" s="2">
        <v>30</v>
      </c>
      <c r="S535" s="2">
        <v>8</v>
      </c>
      <c r="T535" s="12" t="s">
        <v>156</v>
      </c>
      <c r="U535" s="6" t="s">
        <v>810</v>
      </c>
      <c r="W535" s="6" t="s">
        <v>157</v>
      </c>
    </row>
    <row r="536" spans="1:23" ht="14.25">
      <c r="A536" s="2">
        <v>5032</v>
      </c>
      <c r="B536" s="6" t="s">
        <v>1089</v>
      </c>
      <c r="C536" s="2">
        <v>2</v>
      </c>
      <c r="D536" s="8" t="s">
        <v>996</v>
      </c>
      <c r="E536" s="2">
        <v>2</v>
      </c>
      <c r="F536" s="2">
        <v>9</v>
      </c>
      <c r="G536" s="2">
        <v>0</v>
      </c>
      <c r="H536" s="2">
        <v>0</v>
      </c>
      <c r="I536" s="2">
        <f>IF(Sheet1!$Z536&lt;&gt;"",Sheet1!B536&amp;","&amp;Sheet1!J536&amp;","&amp;Sheet1!R536&amp;","&amp;Sheet1!Z536,IF(Sheet1!$R536&lt;&gt;"",Sheet1!B536&amp;","&amp;Sheet1!J536&amp;","&amp;Sheet1!R536,IF(AND(Sheet1!$R536="",Sheet1!$J536&lt;&gt;""),Sheet1!B536&amp;","&amp;Sheet1!J536,Sheet1!B536)))</f>
        <v>19</v>
      </c>
      <c r="J536" s="2">
        <f>IF(Sheet1!$Z536&lt;&gt;"",Sheet1!C536&amp;","&amp;Sheet1!K536&amp;","&amp;Sheet1!S536&amp;","&amp;Sheet1!AA536,IF(Sheet1!$R536&lt;&gt;"",Sheet1!C536&amp;","&amp;Sheet1!K536&amp;","&amp;Sheet1!S536,IF(AND(Sheet1!$R536="",Sheet1!$J536&lt;&gt;""),Sheet1!C536&amp;","&amp;Sheet1!K536,Sheet1!C536)))</f>
        <v>0</v>
      </c>
      <c r="K536" s="2">
        <f>IF(Sheet1!$Z536&lt;&gt;"",Sheet1!D536&amp;","&amp;Sheet1!L536&amp;","&amp;Sheet1!T536&amp;","&amp;Sheet1!AB536,IF(Sheet1!$R536&lt;&gt;"",Sheet1!D536&amp;","&amp;Sheet1!L536&amp;","&amp;Sheet1!T536,IF(AND(Sheet1!$R536="",Sheet1!$J536&lt;&gt;""),Sheet1!D536&amp;","&amp;Sheet1!L536,Sheet1!D536)))</f>
        <v>0</v>
      </c>
      <c r="L536" s="2">
        <f>IF(Sheet1!$Z536&lt;&gt;"",Sheet1!E536&amp;","&amp;Sheet1!M536&amp;","&amp;Sheet1!U536&amp;","&amp;Sheet1!AC536,IF(Sheet1!$R536&lt;&gt;"",Sheet1!E536&amp;","&amp;Sheet1!M536&amp;","&amp;Sheet1!U536,IF(AND(Sheet1!$R536="",Sheet1!$J536&lt;&gt;""),Sheet1!E536&amp;","&amp;Sheet1!M536,Sheet1!E536)))</f>
        <v>75</v>
      </c>
      <c r="M536" s="2">
        <f>IF(Sheet1!$Z536&lt;&gt;"",Sheet1!F536&amp;","&amp;Sheet1!N536&amp;","&amp;Sheet1!V536&amp;","&amp;Sheet1!AD536,IF(Sheet1!$R536&lt;&gt;"",Sheet1!F536&amp;","&amp;Sheet1!N536&amp;","&amp;Sheet1!V536,IF(AND(Sheet1!$R536="",Sheet1!$J536&lt;&gt;""),Sheet1!F536&amp;","&amp;Sheet1!N536,Sheet1!F536)))</f>
        <v>0</v>
      </c>
      <c r="N536" s="2">
        <f>IF(Sheet1!$Z536&lt;&gt;"",Sheet1!G536&amp;","&amp;Sheet1!O536&amp;","&amp;Sheet1!W536&amp;","&amp;Sheet1!AE536,IF(Sheet1!$R536&lt;&gt;"",Sheet1!G536&amp;","&amp;Sheet1!O536&amp;","&amp;Sheet1!W536,IF(AND(Sheet1!$R536="",Sheet1!$J536&lt;&gt;""),Sheet1!G536&amp;","&amp;Sheet1!O536,Sheet1!G536)))</f>
        <v>1</v>
      </c>
      <c r="O536" s="2">
        <f>IF(Sheet1!$Z536&lt;&gt;"",Sheet1!H536&amp;","&amp;Sheet1!P536&amp;","&amp;Sheet1!X536&amp;","&amp;Sheet1!AF536,IF(Sheet1!$R536&lt;&gt;"",Sheet1!H536&amp;","&amp;Sheet1!P536&amp;","&amp;Sheet1!X536,IF(AND(Sheet1!$R536="",Sheet1!$J536&lt;&gt;""),Sheet1!H536&amp;","&amp;Sheet1!P536,Sheet1!H536)))</f>
        <v>0</v>
      </c>
      <c r="P536" s="2">
        <f>IF(Sheet1!$Z536&lt;&gt;"",Sheet1!I536&amp;","&amp;Sheet1!Q536&amp;","&amp;Sheet1!Y536&amp;","&amp;Sheet1!AG536,IF(Sheet1!$R536&lt;&gt;"",Sheet1!I536&amp;","&amp;Sheet1!Q536&amp;","&amp;Sheet1!Y536,IF(AND(Sheet1!$R536="",Sheet1!$J536&lt;&gt;""),Sheet1!I536&amp;","&amp;Sheet1!Q536,Sheet1!I536)))</f>
        <v>0</v>
      </c>
      <c r="Q536" s="2">
        <v>1</v>
      </c>
      <c r="R536" s="2">
        <v>30</v>
      </c>
      <c r="S536" s="2">
        <v>9</v>
      </c>
      <c r="T536" s="12" t="s">
        <v>191</v>
      </c>
      <c r="U536" s="6" t="s">
        <v>841</v>
      </c>
      <c r="W536" s="6" t="s">
        <v>192</v>
      </c>
    </row>
    <row r="537" spans="1:23" ht="14.25">
      <c r="A537" s="2">
        <v>5013</v>
      </c>
      <c r="B537" s="6" t="s">
        <v>1090</v>
      </c>
      <c r="C537" s="2">
        <v>3</v>
      </c>
      <c r="D537" s="8" t="s">
        <v>525</v>
      </c>
      <c r="E537" s="2">
        <v>1</v>
      </c>
      <c r="F537" s="2">
        <v>0</v>
      </c>
      <c r="G537" s="2">
        <v>0</v>
      </c>
      <c r="H537" s="2">
        <v>0</v>
      </c>
      <c r="I537" s="2" t="str">
        <f>IF(Sheet1!$Z537&lt;&gt;"",Sheet1!B537&amp;","&amp;Sheet1!J537&amp;","&amp;Sheet1!R537&amp;","&amp;Sheet1!Z537,IF(Sheet1!$R537&lt;&gt;"",Sheet1!B537&amp;","&amp;Sheet1!J537&amp;","&amp;Sheet1!R537,IF(AND(Sheet1!$R537="",Sheet1!$J537&lt;&gt;""),Sheet1!B537&amp;","&amp;Sheet1!J537,Sheet1!B537)))</f>
        <v>10,10</v>
      </c>
      <c r="J537" s="2" t="str">
        <f>IF(Sheet1!$Z537&lt;&gt;"",Sheet1!C537&amp;","&amp;Sheet1!K537&amp;","&amp;Sheet1!S537&amp;","&amp;Sheet1!AA537,IF(Sheet1!$R537&lt;&gt;"",Sheet1!C537&amp;","&amp;Sheet1!K537&amp;","&amp;Sheet1!S537,IF(AND(Sheet1!$R537="",Sheet1!$J537&lt;&gt;""),Sheet1!C537&amp;","&amp;Sheet1!K537,Sheet1!C537)))</f>
        <v>0,0</v>
      </c>
      <c r="K537" s="2" t="str">
        <f>IF(Sheet1!$Z537&lt;&gt;"",Sheet1!D537&amp;","&amp;Sheet1!L537&amp;","&amp;Sheet1!T537&amp;","&amp;Sheet1!AB537,IF(Sheet1!$R537&lt;&gt;"",Sheet1!D537&amp;","&amp;Sheet1!L537&amp;","&amp;Sheet1!T537,IF(AND(Sheet1!$R537="",Sheet1!$J537&lt;&gt;""),Sheet1!D537&amp;","&amp;Sheet1!L537,Sheet1!D537)))</f>
        <v>0,0</v>
      </c>
      <c r="L537" s="2" t="str">
        <f>IF(Sheet1!$Z537&lt;&gt;"",Sheet1!E537&amp;","&amp;Sheet1!M537&amp;","&amp;Sheet1!U537&amp;","&amp;Sheet1!AC537,IF(Sheet1!$R537&lt;&gt;"",Sheet1!E537&amp;","&amp;Sheet1!M537&amp;","&amp;Sheet1!U537,IF(AND(Sheet1!$R537="",Sheet1!$J537&lt;&gt;""),Sheet1!E537&amp;","&amp;Sheet1!M537,Sheet1!E537)))</f>
        <v>5,9</v>
      </c>
      <c r="M537" s="2" t="str">
        <f>IF(Sheet1!$Z537&lt;&gt;"",Sheet1!F537&amp;","&amp;Sheet1!N537&amp;","&amp;Sheet1!V537&amp;","&amp;Sheet1!AD537,IF(Sheet1!$R537&lt;&gt;"",Sheet1!F537&amp;","&amp;Sheet1!N537&amp;","&amp;Sheet1!V537,IF(AND(Sheet1!$R537="",Sheet1!$J537&lt;&gt;""),Sheet1!F537&amp;","&amp;Sheet1!N537,Sheet1!F537)))</f>
        <v>20,20</v>
      </c>
      <c r="N537" s="2" t="str">
        <f>IF(Sheet1!$Z537&lt;&gt;"",Sheet1!G537&amp;","&amp;Sheet1!O537&amp;","&amp;Sheet1!W537&amp;","&amp;Sheet1!AE537,IF(Sheet1!$R537&lt;&gt;"",Sheet1!G537&amp;","&amp;Sheet1!O537&amp;","&amp;Sheet1!W537,IF(AND(Sheet1!$R537="",Sheet1!$J537&lt;&gt;""),Sheet1!G537&amp;","&amp;Sheet1!O537,Sheet1!G537)))</f>
        <v>1,1</v>
      </c>
      <c r="O537" s="2" t="str">
        <f>IF(Sheet1!$Z537&lt;&gt;"",Sheet1!H537&amp;","&amp;Sheet1!P537&amp;","&amp;Sheet1!X537&amp;","&amp;Sheet1!AF537,IF(Sheet1!$R537&lt;&gt;"",Sheet1!H537&amp;","&amp;Sheet1!P537&amp;","&amp;Sheet1!X537,IF(AND(Sheet1!$R537="",Sheet1!$J537&lt;&gt;""),Sheet1!H537&amp;","&amp;Sheet1!P537,Sheet1!H537)))</f>
        <v>0,0</v>
      </c>
      <c r="P537" s="2" t="str">
        <f>IF(Sheet1!$Z537&lt;&gt;"",Sheet1!I537&amp;","&amp;Sheet1!Q537&amp;","&amp;Sheet1!Y537&amp;","&amp;Sheet1!AG537,IF(Sheet1!$R537&lt;&gt;"",Sheet1!I537&amp;","&amp;Sheet1!Q537&amp;","&amp;Sheet1!Y537,IF(AND(Sheet1!$R537="",Sheet1!$J537&lt;&gt;""),Sheet1!I537&amp;","&amp;Sheet1!Q537,Sheet1!I537)))</f>
        <v>0,0</v>
      </c>
      <c r="Q537" s="2">
        <v>0</v>
      </c>
      <c r="R537" s="2">
        <v>0</v>
      </c>
      <c r="S537" s="2">
        <v>11</v>
      </c>
      <c r="T537" s="12" t="s">
        <v>429</v>
      </c>
      <c r="U537" s="6" t="s">
        <v>871</v>
      </c>
      <c r="W537" s="6" t="s">
        <v>430</v>
      </c>
    </row>
    <row r="538" spans="1:23" ht="14.25">
      <c r="A538" s="2">
        <v>5023</v>
      </c>
      <c r="B538" s="6" t="s">
        <v>1091</v>
      </c>
      <c r="C538" s="2">
        <v>3</v>
      </c>
      <c r="D538" s="8" t="s">
        <v>551</v>
      </c>
      <c r="E538" s="2">
        <v>1</v>
      </c>
      <c r="F538" s="2">
        <v>0</v>
      </c>
      <c r="G538" s="2">
        <v>0</v>
      </c>
      <c r="H538" s="2">
        <v>0</v>
      </c>
      <c r="I538" s="2">
        <f>IF(Sheet1!$Z538&lt;&gt;"",Sheet1!B538&amp;","&amp;Sheet1!J538&amp;","&amp;Sheet1!R538&amp;","&amp;Sheet1!Z538,IF(Sheet1!$R538&lt;&gt;"",Sheet1!B538&amp;","&amp;Sheet1!J538&amp;","&amp;Sheet1!R538,IF(AND(Sheet1!$R538="",Sheet1!$J538&lt;&gt;""),Sheet1!B538&amp;","&amp;Sheet1!J538,Sheet1!B538)))</f>
        <v>10</v>
      </c>
      <c r="J538" s="2">
        <f>IF(Sheet1!$Z538&lt;&gt;"",Sheet1!C538&amp;","&amp;Sheet1!K538&amp;","&amp;Sheet1!S538&amp;","&amp;Sheet1!AA538,IF(Sheet1!$R538&lt;&gt;"",Sheet1!C538&amp;","&amp;Sheet1!K538&amp;","&amp;Sheet1!S538,IF(AND(Sheet1!$R538="",Sheet1!$J538&lt;&gt;""),Sheet1!C538&amp;","&amp;Sheet1!K538,Sheet1!C538)))</f>
        <v>6</v>
      </c>
      <c r="K538" s="2">
        <f>IF(Sheet1!$Z538&lt;&gt;"",Sheet1!D538&amp;","&amp;Sheet1!L538&amp;","&amp;Sheet1!T538&amp;","&amp;Sheet1!AB538,IF(Sheet1!$R538&lt;&gt;"",Sheet1!D538&amp;","&amp;Sheet1!L538&amp;","&amp;Sheet1!T538,IF(AND(Sheet1!$R538="",Sheet1!$J538&lt;&gt;""),Sheet1!D538&amp;","&amp;Sheet1!L538,Sheet1!D538)))</f>
        <v>10</v>
      </c>
      <c r="L538" s="2">
        <f>IF(Sheet1!$Z538&lt;&gt;"",Sheet1!E538&amp;","&amp;Sheet1!M538&amp;","&amp;Sheet1!U538&amp;","&amp;Sheet1!AC538,IF(Sheet1!$R538&lt;&gt;"",Sheet1!E538&amp;","&amp;Sheet1!M538&amp;","&amp;Sheet1!U538,IF(AND(Sheet1!$R538="",Sheet1!$J538&lt;&gt;""),Sheet1!E538&amp;","&amp;Sheet1!M538,Sheet1!E538)))</f>
        <v>6</v>
      </c>
      <c r="M538" s="2">
        <f>IF(Sheet1!$Z538&lt;&gt;"",Sheet1!F538&amp;","&amp;Sheet1!N538&amp;","&amp;Sheet1!V538&amp;","&amp;Sheet1!AD538,IF(Sheet1!$R538&lt;&gt;"",Sheet1!F538&amp;","&amp;Sheet1!N538&amp;","&amp;Sheet1!V538,IF(AND(Sheet1!$R538="",Sheet1!$J538&lt;&gt;""),Sheet1!F538&amp;","&amp;Sheet1!N538,Sheet1!F538)))</f>
        <v>30</v>
      </c>
      <c r="N538" s="2">
        <f>IF(Sheet1!$Z538&lt;&gt;"",Sheet1!G538&amp;","&amp;Sheet1!O538&amp;","&amp;Sheet1!W538&amp;","&amp;Sheet1!AE538,IF(Sheet1!$R538&lt;&gt;"",Sheet1!G538&amp;","&amp;Sheet1!O538&amp;","&amp;Sheet1!W538,IF(AND(Sheet1!$R538="",Sheet1!$J538&lt;&gt;""),Sheet1!G538&amp;","&amp;Sheet1!O538,Sheet1!G538)))</f>
        <v>1</v>
      </c>
      <c r="O538" s="2">
        <f>IF(Sheet1!$Z538&lt;&gt;"",Sheet1!H538&amp;","&amp;Sheet1!P538&amp;","&amp;Sheet1!X538&amp;","&amp;Sheet1!AF538,IF(Sheet1!$R538&lt;&gt;"",Sheet1!H538&amp;","&amp;Sheet1!P538&amp;","&amp;Sheet1!X538,IF(AND(Sheet1!$R538="",Sheet1!$J538&lt;&gt;""),Sheet1!H538&amp;","&amp;Sheet1!P538,Sheet1!H538)))</f>
        <v>0</v>
      </c>
      <c r="P538" s="2">
        <f>IF(Sheet1!$Z538&lt;&gt;"",Sheet1!I538&amp;","&amp;Sheet1!Q538&amp;","&amp;Sheet1!Y538&amp;","&amp;Sheet1!AG538,IF(Sheet1!$R538&lt;&gt;"",Sheet1!I538&amp;","&amp;Sheet1!Q538&amp;","&amp;Sheet1!Y538,IF(AND(Sheet1!$R538="",Sheet1!$J538&lt;&gt;""),Sheet1!I538&amp;","&amp;Sheet1!Q538,Sheet1!I538)))</f>
        <v>0</v>
      </c>
      <c r="Q538" s="2">
        <v>0</v>
      </c>
      <c r="R538" s="2">
        <v>40</v>
      </c>
      <c r="S538" s="2">
        <v>12</v>
      </c>
      <c r="T538" s="12" t="s">
        <v>156</v>
      </c>
      <c r="U538" s="6" t="s">
        <v>802</v>
      </c>
      <c r="W538" s="6" t="s">
        <v>157</v>
      </c>
    </row>
    <row r="539" spans="1:23" ht="14.25">
      <c r="A539" s="2">
        <v>5033</v>
      </c>
      <c r="B539" s="6" t="s">
        <v>1092</v>
      </c>
      <c r="C539" s="2">
        <v>3</v>
      </c>
      <c r="D539" s="8" t="s">
        <v>996</v>
      </c>
      <c r="E539" s="2">
        <v>2</v>
      </c>
      <c r="F539" s="2">
        <v>9</v>
      </c>
      <c r="G539" s="2">
        <v>0</v>
      </c>
      <c r="H539" s="2">
        <v>0</v>
      </c>
      <c r="I539" s="2">
        <f>IF(Sheet1!$Z539&lt;&gt;"",Sheet1!B539&amp;","&amp;Sheet1!J539&amp;","&amp;Sheet1!R539&amp;","&amp;Sheet1!Z539,IF(Sheet1!$R539&lt;&gt;"",Sheet1!B539&amp;","&amp;Sheet1!J539&amp;","&amp;Sheet1!R539,IF(AND(Sheet1!$R539="",Sheet1!$J539&lt;&gt;""),Sheet1!B539&amp;","&amp;Sheet1!J539,Sheet1!B539)))</f>
        <v>19</v>
      </c>
      <c r="J539" s="2">
        <f>IF(Sheet1!$Z539&lt;&gt;"",Sheet1!C539&amp;","&amp;Sheet1!K539&amp;","&amp;Sheet1!S539&amp;","&amp;Sheet1!AA539,IF(Sheet1!$R539&lt;&gt;"",Sheet1!C539&amp;","&amp;Sheet1!K539&amp;","&amp;Sheet1!S539,IF(AND(Sheet1!$R539="",Sheet1!$J539&lt;&gt;""),Sheet1!C539&amp;","&amp;Sheet1!K539,Sheet1!C539)))</f>
        <v>0</v>
      </c>
      <c r="K539" s="2">
        <f>IF(Sheet1!$Z539&lt;&gt;"",Sheet1!D539&amp;","&amp;Sheet1!L539&amp;","&amp;Sheet1!T539&amp;","&amp;Sheet1!AB539,IF(Sheet1!$R539&lt;&gt;"",Sheet1!D539&amp;","&amp;Sheet1!L539&amp;","&amp;Sheet1!T539,IF(AND(Sheet1!$R539="",Sheet1!$J539&lt;&gt;""),Sheet1!D539&amp;","&amp;Sheet1!L539,Sheet1!D539)))</f>
        <v>0</v>
      </c>
      <c r="L539" s="2">
        <f>IF(Sheet1!$Z539&lt;&gt;"",Sheet1!E539&amp;","&amp;Sheet1!M539&amp;","&amp;Sheet1!U539&amp;","&amp;Sheet1!AC539,IF(Sheet1!$R539&lt;&gt;"",Sheet1!E539&amp;","&amp;Sheet1!M539&amp;","&amp;Sheet1!U539,IF(AND(Sheet1!$R539="",Sheet1!$J539&lt;&gt;""),Sheet1!E539&amp;","&amp;Sheet1!M539,Sheet1!E539)))</f>
        <v>100</v>
      </c>
      <c r="M539" s="2">
        <f>IF(Sheet1!$Z539&lt;&gt;"",Sheet1!F539&amp;","&amp;Sheet1!N539&amp;","&amp;Sheet1!V539&amp;","&amp;Sheet1!AD539,IF(Sheet1!$R539&lt;&gt;"",Sheet1!F539&amp;","&amp;Sheet1!N539&amp;","&amp;Sheet1!V539,IF(AND(Sheet1!$R539="",Sheet1!$J539&lt;&gt;""),Sheet1!F539&amp;","&amp;Sheet1!N539,Sheet1!F539)))</f>
        <v>0</v>
      </c>
      <c r="N539" s="2">
        <f>IF(Sheet1!$Z539&lt;&gt;"",Sheet1!G539&amp;","&amp;Sheet1!O539&amp;","&amp;Sheet1!W539&amp;","&amp;Sheet1!AE539,IF(Sheet1!$R539&lt;&gt;"",Sheet1!G539&amp;","&amp;Sheet1!O539&amp;","&amp;Sheet1!W539,IF(AND(Sheet1!$R539="",Sheet1!$J539&lt;&gt;""),Sheet1!G539&amp;","&amp;Sheet1!O539,Sheet1!G539)))</f>
        <v>1</v>
      </c>
      <c r="O539" s="2">
        <f>IF(Sheet1!$Z539&lt;&gt;"",Sheet1!H539&amp;","&amp;Sheet1!P539&amp;","&amp;Sheet1!X539&amp;","&amp;Sheet1!AF539,IF(Sheet1!$R539&lt;&gt;"",Sheet1!H539&amp;","&amp;Sheet1!P539&amp;","&amp;Sheet1!X539,IF(AND(Sheet1!$R539="",Sheet1!$J539&lt;&gt;""),Sheet1!H539&amp;","&amp;Sheet1!P539,Sheet1!H539)))</f>
        <v>0</v>
      </c>
      <c r="P539" s="2">
        <f>IF(Sheet1!$Z539&lt;&gt;"",Sheet1!I539&amp;","&amp;Sheet1!Q539&amp;","&amp;Sheet1!Y539&amp;","&amp;Sheet1!AG539,IF(Sheet1!$R539&lt;&gt;"",Sheet1!I539&amp;","&amp;Sheet1!Q539&amp;","&amp;Sheet1!Y539,IF(AND(Sheet1!$R539="",Sheet1!$J539&lt;&gt;""),Sheet1!I539&amp;","&amp;Sheet1!Q539,Sheet1!I539)))</f>
        <v>0</v>
      </c>
      <c r="Q539" s="2">
        <v>1</v>
      </c>
      <c r="R539" s="2">
        <v>40</v>
      </c>
      <c r="S539" s="2">
        <v>13</v>
      </c>
      <c r="T539" s="12" t="s">
        <v>191</v>
      </c>
      <c r="U539" s="6" t="s">
        <v>817</v>
      </c>
      <c r="W539" s="6" t="s">
        <v>192</v>
      </c>
    </row>
    <row r="540" spans="1:23" ht="14.25">
      <c r="A540" s="2">
        <v>700111</v>
      </c>
      <c r="B540" s="6" t="s">
        <v>1093</v>
      </c>
      <c r="C540" s="2">
        <v>1</v>
      </c>
      <c r="D540" s="2" t="s">
        <v>338</v>
      </c>
      <c r="E540" s="2">
        <v>1</v>
      </c>
      <c r="F540" s="2">
        <v>0</v>
      </c>
      <c r="G540" s="2">
        <v>0</v>
      </c>
      <c r="H540" s="2">
        <v>0</v>
      </c>
      <c r="I540" s="2">
        <f>IF(Sheet1!$Z540&lt;&gt;"",Sheet1!B540&amp;","&amp;Sheet1!J540&amp;","&amp;Sheet1!R540&amp;","&amp;Sheet1!Z540,IF(Sheet1!$R540&lt;&gt;"",Sheet1!B540&amp;","&amp;Sheet1!J540&amp;","&amp;Sheet1!R540,IF(AND(Sheet1!$R540="",Sheet1!$J540&lt;&gt;""),Sheet1!B540&amp;","&amp;Sheet1!J540,Sheet1!B540)))</f>
        <v>10</v>
      </c>
      <c r="J540" s="2">
        <f>IF(Sheet1!$Z540&lt;&gt;"",Sheet1!C540&amp;","&amp;Sheet1!K540&amp;","&amp;Sheet1!S540&amp;","&amp;Sheet1!AA540,IF(Sheet1!$R540&lt;&gt;"",Sheet1!C540&amp;","&amp;Sheet1!K540&amp;","&amp;Sheet1!S540,IF(AND(Sheet1!$R540="",Sheet1!$J540&lt;&gt;""),Sheet1!C540&amp;","&amp;Sheet1!K540,Sheet1!C540)))</f>
        <v>6</v>
      </c>
      <c r="K540" s="2">
        <f>IF(Sheet1!$Z540&lt;&gt;"",Sheet1!D540&amp;","&amp;Sheet1!L540&amp;","&amp;Sheet1!T540&amp;","&amp;Sheet1!AB540,IF(Sheet1!$R540&lt;&gt;"",Sheet1!D540&amp;","&amp;Sheet1!L540&amp;","&amp;Sheet1!T540,IF(AND(Sheet1!$R540="",Sheet1!$J540&lt;&gt;""),Sheet1!D540&amp;","&amp;Sheet1!L540,Sheet1!D540)))</f>
        <v>10</v>
      </c>
      <c r="L540" s="2">
        <f>IF(Sheet1!$Z540&lt;&gt;"",Sheet1!E540&amp;","&amp;Sheet1!M540&amp;","&amp;Sheet1!U540&amp;","&amp;Sheet1!AC540,IF(Sheet1!$R540&lt;&gt;"",Sheet1!E540&amp;","&amp;Sheet1!M540&amp;","&amp;Sheet1!U540,IF(AND(Sheet1!$R540="",Sheet1!$J540&lt;&gt;""),Sheet1!E540&amp;","&amp;Sheet1!M540,Sheet1!E540)))</f>
        <v>3</v>
      </c>
      <c r="M540" s="2">
        <f>IF(Sheet1!$Z540&lt;&gt;"",Sheet1!F540&amp;","&amp;Sheet1!N540&amp;","&amp;Sheet1!V540&amp;","&amp;Sheet1!AD540,IF(Sheet1!$R540&lt;&gt;"",Sheet1!F540&amp;","&amp;Sheet1!N540&amp;","&amp;Sheet1!V540,IF(AND(Sheet1!$R540="",Sheet1!$J540&lt;&gt;""),Sheet1!F540&amp;","&amp;Sheet1!N540,Sheet1!F540)))</f>
        <v>10</v>
      </c>
      <c r="N540" s="2">
        <f>IF(Sheet1!$Z540&lt;&gt;"",Sheet1!G540&amp;","&amp;Sheet1!O540&amp;","&amp;Sheet1!W540&amp;","&amp;Sheet1!AE540,IF(Sheet1!$R540&lt;&gt;"",Sheet1!G540&amp;","&amp;Sheet1!O540&amp;","&amp;Sheet1!W540,IF(AND(Sheet1!$R540="",Sheet1!$J540&lt;&gt;""),Sheet1!G540&amp;","&amp;Sheet1!O540,Sheet1!G540)))</f>
        <v>1</v>
      </c>
      <c r="O540" s="2">
        <f>IF(Sheet1!$Z540&lt;&gt;"",Sheet1!H540&amp;","&amp;Sheet1!P540&amp;","&amp;Sheet1!X540&amp;","&amp;Sheet1!AF540,IF(Sheet1!$R540&lt;&gt;"",Sheet1!H540&amp;","&amp;Sheet1!P540&amp;","&amp;Sheet1!X540,IF(AND(Sheet1!$R540="",Sheet1!$J540&lt;&gt;""),Sheet1!H540&amp;","&amp;Sheet1!P540,Sheet1!H540)))</f>
        <v>0</v>
      </c>
      <c r="P540" s="2">
        <f>IF(Sheet1!$Z540&lt;&gt;"",Sheet1!I540&amp;","&amp;Sheet1!Q540&amp;","&amp;Sheet1!Y540&amp;","&amp;Sheet1!AG540,IF(Sheet1!$R540&lt;&gt;"",Sheet1!I540&amp;","&amp;Sheet1!Q540&amp;","&amp;Sheet1!Y540,IF(AND(Sheet1!$R540="",Sheet1!$J540&lt;&gt;""),Sheet1!I540&amp;","&amp;Sheet1!Q540,Sheet1!I540)))</f>
        <v>0</v>
      </c>
      <c r="Q540" s="2">
        <v>0</v>
      </c>
      <c r="R540" s="2">
        <v>0</v>
      </c>
      <c r="S540" s="2">
        <v>0</v>
      </c>
      <c r="T540" s="6" t="s">
        <v>1094</v>
      </c>
      <c r="U540" s="2">
        <v>0</v>
      </c>
    </row>
    <row r="541" spans="1:23" ht="14.25">
      <c r="A541" s="2">
        <v>700121</v>
      </c>
      <c r="B541" s="6" t="s">
        <v>1095</v>
      </c>
      <c r="C541" s="2">
        <v>1</v>
      </c>
      <c r="D541" s="2" t="s">
        <v>754</v>
      </c>
      <c r="E541" s="2">
        <v>2</v>
      </c>
      <c r="F541" s="2">
        <v>13</v>
      </c>
      <c r="G541" s="2">
        <v>0</v>
      </c>
      <c r="H541" s="2">
        <v>0</v>
      </c>
      <c r="I541" s="2">
        <f>IF(Sheet1!$Z541&lt;&gt;"",Sheet1!B541&amp;","&amp;Sheet1!J541&amp;","&amp;Sheet1!R541&amp;","&amp;Sheet1!Z541,IF(Sheet1!$R541&lt;&gt;"",Sheet1!B541&amp;","&amp;Sheet1!J541&amp;","&amp;Sheet1!R541,IF(AND(Sheet1!$R541="",Sheet1!$J541&lt;&gt;""),Sheet1!B541&amp;","&amp;Sheet1!J541,Sheet1!B541)))</f>
        <v>1</v>
      </c>
      <c r="J541" s="2">
        <f>IF(Sheet1!$Z541&lt;&gt;"",Sheet1!C541&amp;","&amp;Sheet1!K541&amp;","&amp;Sheet1!S541&amp;","&amp;Sheet1!AA541,IF(Sheet1!$R541&lt;&gt;"",Sheet1!C541&amp;","&amp;Sheet1!K541&amp;","&amp;Sheet1!S541,IF(AND(Sheet1!$R541="",Sheet1!$J541&lt;&gt;""),Sheet1!C541&amp;","&amp;Sheet1!K541,Sheet1!C541)))</f>
        <v>0</v>
      </c>
      <c r="K541" s="2">
        <f>IF(Sheet1!$Z541&lt;&gt;"",Sheet1!D541&amp;","&amp;Sheet1!L541&amp;","&amp;Sheet1!T541&amp;","&amp;Sheet1!AB541,IF(Sheet1!$R541&lt;&gt;"",Sheet1!D541&amp;","&amp;Sheet1!L541&amp;","&amp;Sheet1!T541,IF(AND(Sheet1!$R541="",Sheet1!$J541&lt;&gt;""),Sheet1!D541&amp;","&amp;Sheet1!L541,Sheet1!D541)))</f>
        <v>0</v>
      </c>
      <c r="L541" s="2">
        <f>IF(Sheet1!$Z541&lt;&gt;"",Sheet1!E541&amp;","&amp;Sheet1!M541&amp;","&amp;Sheet1!U541&amp;","&amp;Sheet1!AC541,IF(Sheet1!$R541&lt;&gt;"",Sheet1!E541&amp;","&amp;Sheet1!M541&amp;","&amp;Sheet1!U541,IF(AND(Sheet1!$R541="",Sheet1!$J541&lt;&gt;""),Sheet1!E541&amp;","&amp;Sheet1!M541,Sheet1!E541)))</f>
        <v>80</v>
      </c>
      <c r="M541" s="2">
        <f>IF(Sheet1!$Z541&lt;&gt;"",Sheet1!F541&amp;","&amp;Sheet1!N541&amp;","&amp;Sheet1!V541&amp;","&amp;Sheet1!AD541,IF(Sheet1!$R541&lt;&gt;"",Sheet1!F541&amp;","&amp;Sheet1!N541&amp;","&amp;Sheet1!V541,IF(AND(Sheet1!$R541="",Sheet1!$J541&lt;&gt;""),Sheet1!F541&amp;","&amp;Sheet1!N541,Sheet1!F541)))</f>
        <v>0</v>
      </c>
      <c r="N541" s="2">
        <f>IF(Sheet1!$Z541&lt;&gt;"",Sheet1!G541&amp;","&amp;Sheet1!O541&amp;","&amp;Sheet1!W541&amp;","&amp;Sheet1!AE541,IF(Sheet1!$R541&lt;&gt;"",Sheet1!G541&amp;","&amp;Sheet1!O541&amp;","&amp;Sheet1!W541,IF(AND(Sheet1!$R541="",Sheet1!$J541&lt;&gt;""),Sheet1!G541&amp;","&amp;Sheet1!O541,Sheet1!G541)))</f>
        <v>7</v>
      </c>
      <c r="O541" s="2">
        <f>IF(Sheet1!$Z541&lt;&gt;"",Sheet1!H541&amp;","&amp;Sheet1!P541&amp;","&amp;Sheet1!X541&amp;","&amp;Sheet1!AF541,IF(Sheet1!$R541&lt;&gt;"",Sheet1!H541&amp;","&amp;Sheet1!P541&amp;","&amp;Sheet1!X541,IF(AND(Sheet1!$R541="",Sheet1!$J541&lt;&gt;""),Sheet1!H541&amp;","&amp;Sheet1!P541,Sheet1!H541)))</f>
        <v>1</v>
      </c>
      <c r="P541" s="2">
        <f>IF(Sheet1!$Z541&lt;&gt;"",Sheet1!I541&amp;","&amp;Sheet1!Q541&amp;","&amp;Sheet1!Y541&amp;","&amp;Sheet1!AG541,IF(Sheet1!$R541&lt;&gt;"",Sheet1!I541&amp;","&amp;Sheet1!Q541&amp;","&amp;Sheet1!Y541,IF(AND(Sheet1!$R541="",Sheet1!$J541&lt;&gt;""),Sheet1!I541&amp;","&amp;Sheet1!Q541,Sheet1!I541)))</f>
        <v>0</v>
      </c>
      <c r="Q541" s="2">
        <v>0</v>
      </c>
      <c r="R541" s="2">
        <v>0</v>
      </c>
      <c r="S541" s="2">
        <v>0</v>
      </c>
      <c r="T541" s="6" t="s">
        <v>1096</v>
      </c>
      <c r="U541" s="2">
        <v>0</v>
      </c>
    </row>
    <row r="542" spans="1:23" ht="14.25">
      <c r="A542" s="2">
        <v>700131</v>
      </c>
      <c r="B542" s="6" t="s">
        <v>1097</v>
      </c>
      <c r="C542" s="2">
        <v>1</v>
      </c>
      <c r="D542" s="2" t="s">
        <v>739</v>
      </c>
      <c r="E542" s="2">
        <v>2</v>
      </c>
      <c r="F542" s="2">
        <v>6</v>
      </c>
      <c r="G542" s="2">
        <v>0</v>
      </c>
      <c r="H542" s="2">
        <v>50</v>
      </c>
      <c r="I542" s="2">
        <f>IF(Sheet1!$Z542&lt;&gt;"",Sheet1!B542&amp;","&amp;Sheet1!J542&amp;","&amp;Sheet1!R542&amp;","&amp;Sheet1!Z542,IF(Sheet1!$R542&lt;&gt;"",Sheet1!B542&amp;","&amp;Sheet1!J542&amp;","&amp;Sheet1!R542,IF(AND(Sheet1!$R542="",Sheet1!$J542&lt;&gt;""),Sheet1!B542&amp;","&amp;Sheet1!J542,Sheet1!B542)))</f>
        <v>1</v>
      </c>
      <c r="J542" s="2">
        <f>IF(Sheet1!$Z542&lt;&gt;"",Sheet1!C542&amp;","&amp;Sheet1!K542&amp;","&amp;Sheet1!S542&amp;","&amp;Sheet1!AA542,IF(Sheet1!$R542&lt;&gt;"",Sheet1!C542&amp;","&amp;Sheet1!K542&amp;","&amp;Sheet1!S542,IF(AND(Sheet1!$R542="",Sheet1!$J542&lt;&gt;""),Sheet1!C542&amp;","&amp;Sheet1!K542,Sheet1!C542)))</f>
        <v>0</v>
      </c>
      <c r="K542" s="2">
        <f>IF(Sheet1!$Z542&lt;&gt;"",Sheet1!D542&amp;","&amp;Sheet1!L542&amp;","&amp;Sheet1!T542&amp;","&amp;Sheet1!AB542,IF(Sheet1!$R542&lt;&gt;"",Sheet1!D542&amp;","&amp;Sheet1!L542&amp;","&amp;Sheet1!T542,IF(AND(Sheet1!$R542="",Sheet1!$J542&lt;&gt;""),Sheet1!D542&amp;","&amp;Sheet1!L542,Sheet1!D542)))</f>
        <v>0</v>
      </c>
      <c r="L542" s="2">
        <f>IF(Sheet1!$Z542&lt;&gt;"",Sheet1!E542&amp;","&amp;Sheet1!M542&amp;","&amp;Sheet1!U542&amp;","&amp;Sheet1!AC542,IF(Sheet1!$R542&lt;&gt;"",Sheet1!E542&amp;","&amp;Sheet1!M542&amp;","&amp;Sheet1!U542,IF(AND(Sheet1!$R542="",Sheet1!$J542&lt;&gt;""),Sheet1!E542&amp;","&amp;Sheet1!M542,Sheet1!E542)))</f>
        <v>60</v>
      </c>
      <c r="M542" s="2">
        <f>IF(Sheet1!$Z542&lt;&gt;"",Sheet1!F542&amp;","&amp;Sheet1!N542&amp;","&amp;Sheet1!V542&amp;","&amp;Sheet1!AD542,IF(Sheet1!$R542&lt;&gt;"",Sheet1!F542&amp;","&amp;Sheet1!N542&amp;","&amp;Sheet1!V542,IF(AND(Sheet1!$R542="",Sheet1!$J542&lt;&gt;""),Sheet1!F542&amp;","&amp;Sheet1!N542,Sheet1!F542)))</f>
        <v>0</v>
      </c>
      <c r="N542" s="2">
        <f>IF(Sheet1!$Z542&lt;&gt;"",Sheet1!G542&amp;","&amp;Sheet1!O542&amp;","&amp;Sheet1!W542&amp;","&amp;Sheet1!AE542,IF(Sheet1!$R542&lt;&gt;"",Sheet1!G542&amp;","&amp;Sheet1!O542&amp;","&amp;Sheet1!W542,IF(AND(Sheet1!$R542="",Sheet1!$J542&lt;&gt;""),Sheet1!G542&amp;","&amp;Sheet1!O542,Sheet1!G542)))</f>
        <v>2</v>
      </c>
      <c r="O542" s="2">
        <f>IF(Sheet1!$Z542&lt;&gt;"",Sheet1!H542&amp;","&amp;Sheet1!P542&amp;","&amp;Sheet1!X542&amp;","&amp;Sheet1!AF542,IF(Sheet1!$R542&lt;&gt;"",Sheet1!H542&amp;","&amp;Sheet1!P542&amp;","&amp;Sheet1!X542,IF(AND(Sheet1!$R542="",Sheet1!$J542&lt;&gt;""),Sheet1!H542&amp;","&amp;Sheet1!P542,Sheet1!H542)))</f>
        <v>0</v>
      </c>
      <c r="P542" s="2">
        <f>IF(Sheet1!$Z542&lt;&gt;"",Sheet1!I542&amp;","&amp;Sheet1!Q542&amp;","&amp;Sheet1!Y542&amp;","&amp;Sheet1!AG542,IF(Sheet1!$R542&lt;&gt;"",Sheet1!I542&amp;","&amp;Sheet1!Q542&amp;","&amp;Sheet1!Y542,IF(AND(Sheet1!$R542="",Sheet1!$J542&lt;&gt;""),Sheet1!I542&amp;","&amp;Sheet1!Q542,Sheet1!I542)))</f>
        <v>0</v>
      </c>
      <c r="Q542" s="2">
        <v>0</v>
      </c>
      <c r="R542" s="2">
        <v>0</v>
      </c>
      <c r="S542" s="2">
        <v>0</v>
      </c>
      <c r="T542" s="6" t="s">
        <v>1098</v>
      </c>
      <c r="U542" s="2">
        <v>0</v>
      </c>
    </row>
    <row r="543" spans="1:23" ht="14.25">
      <c r="A543" s="2">
        <v>700211</v>
      </c>
      <c r="B543" s="6" t="s">
        <v>1099</v>
      </c>
      <c r="C543" s="2">
        <v>1</v>
      </c>
      <c r="D543" s="2" t="s">
        <v>746</v>
      </c>
      <c r="E543" s="2">
        <v>1</v>
      </c>
      <c r="F543" s="2">
        <v>0</v>
      </c>
      <c r="G543" s="2">
        <v>0</v>
      </c>
      <c r="H543" s="2">
        <v>0</v>
      </c>
      <c r="I543" s="2">
        <f>IF(Sheet1!$Z543&lt;&gt;"",Sheet1!B543&amp;","&amp;Sheet1!J543&amp;","&amp;Sheet1!R543&amp;","&amp;Sheet1!Z543,IF(Sheet1!$R543&lt;&gt;"",Sheet1!B543&amp;","&amp;Sheet1!J543&amp;","&amp;Sheet1!R543,IF(AND(Sheet1!$R543="",Sheet1!$J543&lt;&gt;""),Sheet1!B543&amp;","&amp;Sheet1!J543,Sheet1!B543)))</f>
        <v>10</v>
      </c>
      <c r="J543" s="2">
        <f>IF(Sheet1!$Z543&lt;&gt;"",Sheet1!C543&amp;","&amp;Sheet1!K543&amp;","&amp;Sheet1!S543&amp;","&amp;Sheet1!AA543,IF(Sheet1!$R543&lt;&gt;"",Sheet1!C543&amp;","&amp;Sheet1!K543&amp;","&amp;Sheet1!S543,IF(AND(Sheet1!$R543="",Sheet1!$J543&lt;&gt;""),Sheet1!C543&amp;","&amp;Sheet1!K543,Sheet1!C543)))</f>
        <v>0</v>
      </c>
      <c r="K543" s="2">
        <f>IF(Sheet1!$Z543&lt;&gt;"",Sheet1!D543&amp;","&amp;Sheet1!L543&amp;","&amp;Sheet1!T543&amp;","&amp;Sheet1!AB543,IF(Sheet1!$R543&lt;&gt;"",Sheet1!D543&amp;","&amp;Sheet1!L543&amp;","&amp;Sheet1!T543,IF(AND(Sheet1!$R543="",Sheet1!$J543&lt;&gt;""),Sheet1!D543&amp;","&amp;Sheet1!L543,Sheet1!D543)))</f>
        <v>0</v>
      </c>
      <c r="L543" s="2">
        <f>IF(Sheet1!$Z543&lt;&gt;"",Sheet1!E543&amp;","&amp;Sheet1!M543&amp;","&amp;Sheet1!U543&amp;","&amp;Sheet1!AC543,IF(Sheet1!$R543&lt;&gt;"",Sheet1!E543&amp;","&amp;Sheet1!M543&amp;","&amp;Sheet1!U543,IF(AND(Sheet1!$R543="",Sheet1!$J543&lt;&gt;""),Sheet1!E543&amp;","&amp;Sheet1!M543,Sheet1!E543)))</f>
        <v>5</v>
      </c>
      <c r="M543" s="2">
        <f>IF(Sheet1!$Z543&lt;&gt;"",Sheet1!F543&amp;","&amp;Sheet1!N543&amp;","&amp;Sheet1!V543&amp;","&amp;Sheet1!AD543,IF(Sheet1!$R543&lt;&gt;"",Sheet1!F543&amp;","&amp;Sheet1!N543&amp;","&amp;Sheet1!V543,IF(AND(Sheet1!$R543="",Sheet1!$J543&lt;&gt;""),Sheet1!F543&amp;","&amp;Sheet1!N543,Sheet1!F543)))</f>
        <v>30</v>
      </c>
      <c r="N543" s="2">
        <f>IF(Sheet1!$Z543&lt;&gt;"",Sheet1!G543&amp;","&amp;Sheet1!O543&amp;","&amp;Sheet1!W543&amp;","&amp;Sheet1!AE543,IF(Sheet1!$R543&lt;&gt;"",Sheet1!G543&amp;","&amp;Sheet1!O543&amp;","&amp;Sheet1!W543,IF(AND(Sheet1!$R543="",Sheet1!$J543&lt;&gt;""),Sheet1!G543&amp;","&amp;Sheet1!O543,Sheet1!G543)))</f>
        <v>1</v>
      </c>
      <c r="O543" s="2">
        <f>IF(Sheet1!$Z543&lt;&gt;"",Sheet1!H543&amp;","&amp;Sheet1!P543&amp;","&amp;Sheet1!X543&amp;","&amp;Sheet1!AF543,IF(Sheet1!$R543&lt;&gt;"",Sheet1!H543&amp;","&amp;Sheet1!P543&amp;","&amp;Sheet1!X543,IF(AND(Sheet1!$R543="",Sheet1!$J543&lt;&gt;""),Sheet1!H543&amp;","&amp;Sheet1!P543,Sheet1!H543)))</f>
        <v>0</v>
      </c>
      <c r="P543" s="2">
        <f>IF(Sheet1!$Z543&lt;&gt;"",Sheet1!I543&amp;","&amp;Sheet1!Q543&amp;","&amp;Sheet1!Y543&amp;","&amp;Sheet1!AG543,IF(Sheet1!$R543&lt;&gt;"",Sheet1!I543&amp;","&amp;Sheet1!Q543&amp;","&amp;Sheet1!Y543,IF(AND(Sheet1!$R543="",Sheet1!$J543&lt;&gt;""),Sheet1!I543&amp;","&amp;Sheet1!Q543,Sheet1!I543)))</f>
        <v>0</v>
      </c>
      <c r="Q543" s="2">
        <v>0</v>
      </c>
      <c r="R543" s="2">
        <v>0</v>
      </c>
      <c r="S543" s="2">
        <v>0</v>
      </c>
      <c r="T543" s="6" t="s">
        <v>1100</v>
      </c>
      <c r="U543" s="2">
        <v>0</v>
      </c>
    </row>
    <row r="544" spans="1:23" ht="14.25">
      <c r="A544" s="2">
        <v>700221</v>
      </c>
      <c r="B544" s="6" t="s">
        <v>1101</v>
      </c>
      <c r="C544" s="2">
        <v>1</v>
      </c>
      <c r="D544" s="2" t="s">
        <v>163</v>
      </c>
      <c r="E544" s="2">
        <v>1</v>
      </c>
      <c r="F544" s="2">
        <v>0</v>
      </c>
      <c r="G544" s="2">
        <v>0</v>
      </c>
      <c r="H544" s="2">
        <v>0</v>
      </c>
      <c r="I544" s="2">
        <f>IF(Sheet1!$Z544&lt;&gt;"",Sheet1!B544&amp;","&amp;Sheet1!J544&amp;","&amp;Sheet1!R544&amp;","&amp;Sheet1!Z544,IF(Sheet1!$R544&lt;&gt;"",Sheet1!B544&amp;","&amp;Sheet1!J544&amp;","&amp;Sheet1!R544,IF(AND(Sheet1!$R544="",Sheet1!$J544&lt;&gt;""),Sheet1!B544&amp;","&amp;Sheet1!J544,Sheet1!B544)))</f>
        <v>10</v>
      </c>
      <c r="J544" s="2">
        <f>IF(Sheet1!$Z544&lt;&gt;"",Sheet1!C544&amp;","&amp;Sheet1!K544&amp;","&amp;Sheet1!S544&amp;","&amp;Sheet1!AA544,IF(Sheet1!$R544&lt;&gt;"",Sheet1!C544&amp;","&amp;Sheet1!K544&amp;","&amp;Sheet1!S544,IF(AND(Sheet1!$R544="",Sheet1!$J544&lt;&gt;""),Sheet1!C544&amp;","&amp;Sheet1!K544,Sheet1!C544)))</f>
        <v>0</v>
      </c>
      <c r="K544" s="2">
        <f>IF(Sheet1!$Z544&lt;&gt;"",Sheet1!D544&amp;","&amp;Sheet1!L544&amp;","&amp;Sheet1!T544&amp;","&amp;Sheet1!AB544,IF(Sheet1!$R544&lt;&gt;"",Sheet1!D544&amp;","&amp;Sheet1!L544&amp;","&amp;Sheet1!T544,IF(AND(Sheet1!$R544="",Sheet1!$J544&lt;&gt;""),Sheet1!D544&amp;","&amp;Sheet1!L544,Sheet1!D544)))</f>
        <v>0</v>
      </c>
      <c r="L544" s="2">
        <f>IF(Sheet1!$Z544&lt;&gt;"",Sheet1!E544&amp;","&amp;Sheet1!M544&amp;","&amp;Sheet1!U544&amp;","&amp;Sheet1!AC544,IF(Sheet1!$R544&lt;&gt;"",Sheet1!E544&amp;","&amp;Sheet1!M544&amp;","&amp;Sheet1!U544,IF(AND(Sheet1!$R544="",Sheet1!$J544&lt;&gt;""),Sheet1!E544&amp;","&amp;Sheet1!M544,Sheet1!E544)))</f>
        <v>7</v>
      </c>
      <c r="M544" s="2">
        <f>IF(Sheet1!$Z544&lt;&gt;"",Sheet1!F544&amp;","&amp;Sheet1!N544&amp;","&amp;Sheet1!V544&amp;","&amp;Sheet1!AD544,IF(Sheet1!$R544&lt;&gt;"",Sheet1!F544&amp;","&amp;Sheet1!N544&amp;","&amp;Sheet1!V544,IF(AND(Sheet1!$R544="",Sheet1!$J544&lt;&gt;""),Sheet1!F544&amp;","&amp;Sheet1!N544,Sheet1!F544)))</f>
        <v>50</v>
      </c>
      <c r="N544" s="2">
        <f>IF(Sheet1!$Z544&lt;&gt;"",Sheet1!G544&amp;","&amp;Sheet1!O544&amp;","&amp;Sheet1!W544&amp;","&amp;Sheet1!AE544,IF(Sheet1!$R544&lt;&gt;"",Sheet1!G544&amp;","&amp;Sheet1!O544&amp;","&amp;Sheet1!W544,IF(AND(Sheet1!$R544="",Sheet1!$J544&lt;&gt;""),Sheet1!G544&amp;","&amp;Sheet1!O544,Sheet1!G544)))</f>
        <v>1</v>
      </c>
      <c r="O544" s="2">
        <f>IF(Sheet1!$Z544&lt;&gt;"",Sheet1!H544&amp;","&amp;Sheet1!P544&amp;","&amp;Sheet1!X544&amp;","&amp;Sheet1!AF544,IF(Sheet1!$R544&lt;&gt;"",Sheet1!H544&amp;","&amp;Sheet1!P544&amp;","&amp;Sheet1!X544,IF(AND(Sheet1!$R544="",Sheet1!$J544&lt;&gt;""),Sheet1!H544&amp;","&amp;Sheet1!P544,Sheet1!H544)))</f>
        <v>0</v>
      </c>
      <c r="P544" s="2">
        <f>IF(Sheet1!$Z544&lt;&gt;"",Sheet1!I544&amp;","&amp;Sheet1!Q544&amp;","&amp;Sheet1!Y544&amp;","&amp;Sheet1!AG544,IF(Sheet1!$R544&lt;&gt;"",Sheet1!I544&amp;","&amp;Sheet1!Q544&amp;","&amp;Sheet1!Y544,IF(AND(Sheet1!$R544="",Sheet1!$J544&lt;&gt;""),Sheet1!I544&amp;","&amp;Sheet1!Q544,Sheet1!I544)))</f>
        <v>0</v>
      </c>
      <c r="Q544" s="2">
        <v>0</v>
      </c>
      <c r="R544" s="2">
        <v>0</v>
      </c>
      <c r="S544" s="2">
        <v>0</v>
      </c>
      <c r="T544" s="6" t="s">
        <v>1102</v>
      </c>
      <c r="U544" s="2">
        <v>0</v>
      </c>
    </row>
    <row r="545" spans="1:21" ht="14.25">
      <c r="A545" s="2">
        <v>700231</v>
      </c>
      <c r="B545" s="6" t="s">
        <v>1103</v>
      </c>
      <c r="C545" s="2">
        <v>1</v>
      </c>
      <c r="D545" s="2" t="s">
        <v>287</v>
      </c>
      <c r="E545" s="2">
        <v>1</v>
      </c>
      <c r="F545" s="2">
        <v>0</v>
      </c>
      <c r="G545" s="2">
        <v>0</v>
      </c>
      <c r="H545" s="2">
        <v>0</v>
      </c>
      <c r="I545" s="2">
        <f>IF(Sheet1!$Z545&lt;&gt;"",Sheet1!B545&amp;","&amp;Sheet1!J545&amp;","&amp;Sheet1!R545&amp;","&amp;Sheet1!Z545,IF(Sheet1!$R545&lt;&gt;"",Sheet1!B545&amp;","&amp;Sheet1!J545&amp;","&amp;Sheet1!R545,IF(AND(Sheet1!$R545="",Sheet1!$J545&lt;&gt;""),Sheet1!B545&amp;","&amp;Sheet1!J545,Sheet1!B545)))</f>
        <v>10</v>
      </c>
      <c r="J545" s="2">
        <f>IF(Sheet1!$Z545&lt;&gt;"",Sheet1!C545&amp;","&amp;Sheet1!K545&amp;","&amp;Sheet1!S545&amp;","&amp;Sheet1!AA545,IF(Sheet1!$R545&lt;&gt;"",Sheet1!C545&amp;","&amp;Sheet1!K545&amp;","&amp;Sheet1!S545,IF(AND(Sheet1!$R545="",Sheet1!$J545&lt;&gt;""),Sheet1!C545&amp;","&amp;Sheet1!K545,Sheet1!C545)))</f>
        <v>6</v>
      </c>
      <c r="K545" s="2">
        <f>IF(Sheet1!$Z545&lt;&gt;"",Sheet1!D545&amp;","&amp;Sheet1!L545&amp;","&amp;Sheet1!T545&amp;","&amp;Sheet1!AB545,IF(Sheet1!$R545&lt;&gt;"",Sheet1!D545&amp;","&amp;Sheet1!L545&amp;","&amp;Sheet1!T545,IF(AND(Sheet1!$R545="",Sheet1!$J545&lt;&gt;""),Sheet1!D545&amp;","&amp;Sheet1!L545,Sheet1!D545)))</f>
        <v>40</v>
      </c>
      <c r="L545" s="2">
        <f>IF(Sheet1!$Z545&lt;&gt;"",Sheet1!E545&amp;","&amp;Sheet1!M545&amp;","&amp;Sheet1!U545&amp;","&amp;Sheet1!AC545,IF(Sheet1!$R545&lt;&gt;"",Sheet1!E545&amp;","&amp;Sheet1!M545&amp;","&amp;Sheet1!U545,IF(AND(Sheet1!$R545="",Sheet1!$J545&lt;&gt;""),Sheet1!E545&amp;","&amp;Sheet1!M545,Sheet1!E545)))</f>
        <v>4</v>
      </c>
      <c r="M545" s="2">
        <f>IF(Sheet1!$Z545&lt;&gt;"",Sheet1!F545&amp;","&amp;Sheet1!N545&amp;","&amp;Sheet1!V545&amp;","&amp;Sheet1!AD545,IF(Sheet1!$R545&lt;&gt;"",Sheet1!F545&amp;","&amp;Sheet1!N545&amp;","&amp;Sheet1!V545,IF(AND(Sheet1!$R545="",Sheet1!$J545&lt;&gt;""),Sheet1!F545&amp;","&amp;Sheet1!N545,Sheet1!F545)))</f>
        <v>15</v>
      </c>
      <c r="N545" s="2">
        <f>IF(Sheet1!$Z545&lt;&gt;"",Sheet1!G545&amp;","&amp;Sheet1!O545&amp;","&amp;Sheet1!W545&amp;","&amp;Sheet1!AE545,IF(Sheet1!$R545&lt;&gt;"",Sheet1!G545&amp;","&amp;Sheet1!O545&amp;","&amp;Sheet1!W545,IF(AND(Sheet1!$R545="",Sheet1!$J545&lt;&gt;""),Sheet1!G545&amp;","&amp;Sheet1!O545,Sheet1!G545)))</f>
        <v>1</v>
      </c>
      <c r="O545" s="2">
        <f>IF(Sheet1!$Z545&lt;&gt;"",Sheet1!H545&amp;","&amp;Sheet1!P545&amp;","&amp;Sheet1!X545&amp;","&amp;Sheet1!AF545,IF(Sheet1!$R545&lt;&gt;"",Sheet1!H545&amp;","&amp;Sheet1!P545&amp;","&amp;Sheet1!X545,IF(AND(Sheet1!$R545="",Sheet1!$J545&lt;&gt;""),Sheet1!H545&amp;","&amp;Sheet1!P545,Sheet1!H545)))</f>
        <v>0</v>
      </c>
      <c r="P545" s="2">
        <f>IF(Sheet1!$Z545&lt;&gt;"",Sheet1!I545&amp;","&amp;Sheet1!Q545&amp;","&amp;Sheet1!Y545&amp;","&amp;Sheet1!AG545,IF(Sheet1!$R545&lt;&gt;"",Sheet1!I545&amp;","&amp;Sheet1!Q545&amp;","&amp;Sheet1!Y545,IF(AND(Sheet1!$R545="",Sheet1!$J545&lt;&gt;""),Sheet1!I545&amp;","&amp;Sheet1!Q545,Sheet1!I545)))</f>
        <v>0</v>
      </c>
      <c r="Q545" s="2">
        <v>0</v>
      </c>
      <c r="R545" s="2">
        <v>0</v>
      </c>
      <c r="S545" s="2">
        <v>0</v>
      </c>
      <c r="T545" s="6" t="s">
        <v>1104</v>
      </c>
      <c r="U545" s="2">
        <v>0</v>
      </c>
    </row>
    <row r="546" spans="1:21" ht="14.25">
      <c r="A546" s="2">
        <v>700311</v>
      </c>
      <c r="B546" s="6" t="s">
        <v>1105</v>
      </c>
      <c r="C546" s="2">
        <v>1</v>
      </c>
      <c r="D546" s="2" t="s">
        <v>784</v>
      </c>
      <c r="E546" s="2">
        <v>2</v>
      </c>
      <c r="F546" s="2">
        <v>2</v>
      </c>
      <c r="G546" s="2">
        <v>0</v>
      </c>
      <c r="H546" s="2">
        <v>25</v>
      </c>
      <c r="I546" s="2">
        <f>IF(Sheet1!$Z546&lt;&gt;"",Sheet1!B546&amp;","&amp;Sheet1!J546&amp;","&amp;Sheet1!R546&amp;","&amp;Sheet1!Z546,IF(Sheet1!$R546&lt;&gt;"",Sheet1!B546&amp;","&amp;Sheet1!J546&amp;","&amp;Sheet1!R546,IF(AND(Sheet1!$R546="",Sheet1!$J546&lt;&gt;""),Sheet1!B546&amp;","&amp;Sheet1!J546,Sheet1!B546)))</f>
        <v>3</v>
      </c>
      <c r="J546" s="2">
        <f>IF(Sheet1!$Z546&lt;&gt;"",Sheet1!C546&amp;","&amp;Sheet1!K546&amp;","&amp;Sheet1!S546&amp;","&amp;Sheet1!AA546,IF(Sheet1!$R546&lt;&gt;"",Sheet1!C546&amp;","&amp;Sheet1!K546&amp;","&amp;Sheet1!S546,IF(AND(Sheet1!$R546="",Sheet1!$J546&lt;&gt;""),Sheet1!C546&amp;","&amp;Sheet1!K546,Sheet1!C546)))</f>
        <v>0</v>
      </c>
      <c r="K546" s="2">
        <f>IF(Sheet1!$Z546&lt;&gt;"",Sheet1!D546&amp;","&amp;Sheet1!L546&amp;","&amp;Sheet1!T546&amp;","&amp;Sheet1!AB546,IF(Sheet1!$R546&lt;&gt;"",Sheet1!D546&amp;","&amp;Sheet1!L546&amp;","&amp;Sheet1!T546,IF(AND(Sheet1!$R546="",Sheet1!$J546&lt;&gt;""),Sheet1!D546&amp;","&amp;Sheet1!L546,Sheet1!D546)))</f>
        <v>0</v>
      </c>
      <c r="L546" s="2">
        <f>IF(Sheet1!$Z546&lt;&gt;"",Sheet1!E546&amp;","&amp;Sheet1!M546&amp;","&amp;Sheet1!U546&amp;","&amp;Sheet1!AC546,IF(Sheet1!$R546&lt;&gt;"",Sheet1!E546&amp;","&amp;Sheet1!M546&amp;","&amp;Sheet1!U546,IF(AND(Sheet1!$R546="",Sheet1!$J546&lt;&gt;""),Sheet1!E546&amp;","&amp;Sheet1!M546,Sheet1!E546)))</f>
        <v>7000311</v>
      </c>
      <c r="M546" s="2">
        <f>IF(Sheet1!$Z546&lt;&gt;"",Sheet1!F546&amp;","&amp;Sheet1!N546&amp;","&amp;Sheet1!V546&amp;","&amp;Sheet1!AD546,IF(Sheet1!$R546&lt;&gt;"",Sheet1!F546&amp;","&amp;Sheet1!N546&amp;","&amp;Sheet1!V546,IF(AND(Sheet1!$R546="",Sheet1!$J546&lt;&gt;""),Sheet1!F546&amp;","&amp;Sheet1!N546,Sheet1!F546)))</f>
        <v>0</v>
      </c>
      <c r="N546" s="2">
        <f>IF(Sheet1!$Z546&lt;&gt;"",Sheet1!G546&amp;","&amp;Sheet1!O546&amp;","&amp;Sheet1!W546&amp;","&amp;Sheet1!AE546,IF(Sheet1!$R546&lt;&gt;"",Sheet1!G546&amp;","&amp;Sheet1!O546&amp;","&amp;Sheet1!W546,IF(AND(Sheet1!$R546="",Sheet1!$J546&lt;&gt;""),Sheet1!G546&amp;","&amp;Sheet1!O546,Sheet1!G546)))</f>
        <v>3</v>
      </c>
      <c r="O546" s="2">
        <f>IF(Sheet1!$Z546&lt;&gt;"",Sheet1!H546&amp;","&amp;Sheet1!P546&amp;","&amp;Sheet1!X546&amp;","&amp;Sheet1!AF546,IF(Sheet1!$R546&lt;&gt;"",Sheet1!H546&amp;","&amp;Sheet1!P546&amp;","&amp;Sheet1!X546,IF(AND(Sheet1!$R546="",Sheet1!$J546&lt;&gt;""),Sheet1!H546&amp;","&amp;Sheet1!P546,Sheet1!H546)))</f>
        <v>0</v>
      </c>
      <c r="P546" s="2">
        <f>IF(Sheet1!$Z546&lt;&gt;"",Sheet1!I546&amp;","&amp;Sheet1!Q546&amp;","&amp;Sheet1!Y546&amp;","&amp;Sheet1!AG546,IF(Sheet1!$R546&lt;&gt;"",Sheet1!I546&amp;","&amp;Sheet1!Q546&amp;","&amp;Sheet1!Y546,IF(AND(Sheet1!$R546="",Sheet1!$J546&lt;&gt;""),Sheet1!I546&amp;","&amp;Sheet1!Q546,Sheet1!I546)))</f>
        <v>0</v>
      </c>
      <c r="Q546" s="2">
        <v>0</v>
      </c>
      <c r="R546" s="2">
        <v>0</v>
      </c>
      <c r="S546" s="2">
        <v>0</v>
      </c>
      <c r="T546" s="6" t="s">
        <v>1106</v>
      </c>
      <c r="U546" s="2">
        <v>0</v>
      </c>
    </row>
    <row r="547" spans="1:21" ht="14.25">
      <c r="A547" s="2">
        <v>700321</v>
      </c>
      <c r="B547" s="6" t="s">
        <v>1107</v>
      </c>
      <c r="C547" s="2">
        <v>1</v>
      </c>
      <c r="D547" s="2" t="s">
        <v>461</v>
      </c>
      <c r="E547" s="2">
        <v>2</v>
      </c>
      <c r="F547" s="2">
        <v>3</v>
      </c>
      <c r="G547" s="2">
        <v>0</v>
      </c>
      <c r="H547" s="2">
        <v>0</v>
      </c>
      <c r="I547" s="2">
        <f>IF(Sheet1!$Z547&lt;&gt;"",Sheet1!B547&amp;","&amp;Sheet1!J547&amp;","&amp;Sheet1!R547&amp;","&amp;Sheet1!Z547,IF(Sheet1!$R547&lt;&gt;"",Sheet1!B547&amp;","&amp;Sheet1!J547&amp;","&amp;Sheet1!R547,IF(AND(Sheet1!$R547="",Sheet1!$J547&lt;&gt;""),Sheet1!B547&amp;","&amp;Sheet1!J547,Sheet1!B547)))</f>
        <v>3</v>
      </c>
      <c r="J547" s="2">
        <f>IF(Sheet1!$Z547&lt;&gt;"",Sheet1!C547&amp;","&amp;Sheet1!K547&amp;","&amp;Sheet1!S547&amp;","&amp;Sheet1!AA547,IF(Sheet1!$R547&lt;&gt;"",Sheet1!C547&amp;","&amp;Sheet1!K547&amp;","&amp;Sheet1!S547,IF(AND(Sheet1!$R547="",Sheet1!$J547&lt;&gt;""),Sheet1!C547&amp;","&amp;Sheet1!K547,Sheet1!C547)))</f>
        <v>0</v>
      </c>
      <c r="K547" s="2">
        <f>IF(Sheet1!$Z547&lt;&gt;"",Sheet1!D547&amp;","&amp;Sheet1!L547&amp;","&amp;Sheet1!T547&amp;","&amp;Sheet1!AB547,IF(Sheet1!$R547&lt;&gt;"",Sheet1!D547&amp;","&amp;Sheet1!L547&amp;","&amp;Sheet1!T547,IF(AND(Sheet1!$R547="",Sheet1!$J547&lt;&gt;""),Sheet1!D547&amp;","&amp;Sheet1!L547,Sheet1!D547)))</f>
        <v>0</v>
      </c>
      <c r="L547" s="2">
        <f>IF(Sheet1!$Z547&lt;&gt;"",Sheet1!E547&amp;","&amp;Sheet1!M547&amp;","&amp;Sheet1!U547&amp;","&amp;Sheet1!AC547,IF(Sheet1!$R547&lt;&gt;"",Sheet1!E547&amp;","&amp;Sheet1!M547&amp;","&amp;Sheet1!U547,IF(AND(Sheet1!$R547="",Sheet1!$J547&lt;&gt;""),Sheet1!E547&amp;","&amp;Sheet1!M547,Sheet1!E547)))</f>
        <v>7000321</v>
      </c>
      <c r="M547" s="2">
        <f>IF(Sheet1!$Z547&lt;&gt;"",Sheet1!F547&amp;","&amp;Sheet1!N547&amp;","&amp;Sheet1!V547&amp;","&amp;Sheet1!AD547,IF(Sheet1!$R547&lt;&gt;"",Sheet1!F547&amp;","&amp;Sheet1!N547&amp;","&amp;Sheet1!V547,IF(AND(Sheet1!$R547="",Sheet1!$J547&lt;&gt;""),Sheet1!F547&amp;","&amp;Sheet1!N547,Sheet1!F547)))</f>
        <v>0</v>
      </c>
      <c r="N547" s="2">
        <f>IF(Sheet1!$Z547&lt;&gt;"",Sheet1!G547&amp;","&amp;Sheet1!O547&amp;","&amp;Sheet1!W547&amp;","&amp;Sheet1!AE547,IF(Sheet1!$R547&lt;&gt;"",Sheet1!G547&amp;","&amp;Sheet1!O547&amp;","&amp;Sheet1!W547,IF(AND(Sheet1!$R547="",Sheet1!$J547&lt;&gt;""),Sheet1!G547&amp;","&amp;Sheet1!O547,Sheet1!G547)))</f>
        <v>1</v>
      </c>
      <c r="O547" s="2">
        <f>IF(Sheet1!$Z547&lt;&gt;"",Sheet1!H547&amp;","&amp;Sheet1!P547&amp;","&amp;Sheet1!X547&amp;","&amp;Sheet1!AF547,IF(Sheet1!$R547&lt;&gt;"",Sheet1!H547&amp;","&amp;Sheet1!P547&amp;","&amp;Sheet1!X547,IF(AND(Sheet1!$R547="",Sheet1!$J547&lt;&gt;""),Sheet1!H547&amp;","&amp;Sheet1!P547,Sheet1!H547)))</f>
        <v>0</v>
      </c>
      <c r="P547" s="2">
        <f>IF(Sheet1!$Z547&lt;&gt;"",Sheet1!I547&amp;","&amp;Sheet1!Q547&amp;","&amp;Sheet1!Y547&amp;","&amp;Sheet1!AG547,IF(Sheet1!$R547&lt;&gt;"",Sheet1!I547&amp;","&amp;Sheet1!Q547&amp;","&amp;Sheet1!Y547,IF(AND(Sheet1!$R547="",Sheet1!$J547&lt;&gt;""),Sheet1!I547&amp;","&amp;Sheet1!Q547,Sheet1!I547)))</f>
        <v>0</v>
      </c>
      <c r="Q547" s="2">
        <v>0</v>
      </c>
      <c r="R547" s="2">
        <v>0</v>
      </c>
      <c r="S547" s="2">
        <v>0</v>
      </c>
      <c r="T547" s="6" t="s">
        <v>1108</v>
      </c>
      <c r="U547" s="2">
        <v>0</v>
      </c>
    </row>
    <row r="548" spans="1:21" ht="14.25">
      <c r="A548" s="2">
        <v>700331</v>
      </c>
      <c r="B548" s="6" t="s">
        <v>1109</v>
      </c>
      <c r="C548" s="2">
        <v>1</v>
      </c>
      <c r="D548" s="2" t="s">
        <v>578</v>
      </c>
      <c r="E548" s="2">
        <v>2</v>
      </c>
      <c r="F548" s="2">
        <v>2</v>
      </c>
      <c r="G548" s="2">
        <v>0</v>
      </c>
      <c r="H548" s="2">
        <v>100</v>
      </c>
      <c r="I548" s="2">
        <f>IF(Sheet1!$Z548&lt;&gt;"",Sheet1!B548&amp;","&amp;Sheet1!J548&amp;","&amp;Sheet1!R548&amp;","&amp;Sheet1!Z548,IF(Sheet1!$R548&lt;&gt;"",Sheet1!B548&amp;","&amp;Sheet1!J548&amp;","&amp;Sheet1!R548,IF(AND(Sheet1!$R548="",Sheet1!$J548&lt;&gt;""),Sheet1!B548&amp;","&amp;Sheet1!J548,Sheet1!B548)))</f>
        <v>3</v>
      </c>
      <c r="J548" s="2">
        <f>IF(Sheet1!$Z548&lt;&gt;"",Sheet1!C548&amp;","&amp;Sheet1!K548&amp;","&amp;Sheet1!S548&amp;","&amp;Sheet1!AA548,IF(Sheet1!$R548&lt;&gt;"",Sheet1!C548&amp;","&amp;Sheet1!K548&amp;","&amp;Sheet1!S548,IF(AND(Sheet1!$R548="",Sheet1!$J548&lt;&gt;""),Sheet1!C548&amp;","&amp;Sheet1!K548,Sheet1!C548)))</f>
        <v>2</v>
      </c>
      <c r="K548" s="2">
        <f>IF(Sheet1!$Z548&lt;&gt;"",Sheet1!D548&amp;","&amp;Sheet1!L548&amp;","&amp;Sheet1!T548&amp;","&amp;Sheet1!AB548,IF(Sheet1!$R548&lt;&gt;"",Sheet1!D548&amp;","&amp;Sheet1!L548&amp;","&amp;Sheet1!T548,IF(AND(Sheet1!$R548="",Sheet1!$J548&lt;&gt;""),Sheet1!D548&amp;","&amp;Sheet1!L548,Sheet1!D548)))</f>
        <v>128</v>
      </c>
      <c r="L548" s="2">
        <f>IF(Sheet1!$Z548&lt;&gt;"",Sheet1!E548&amp;","&amp;Sheet1!M548&amp;","&amp;Sheet1!U548&amp;","&amp;Sheet1!AC548,IF(Sheet1!$R548&lt;&gt;"",Sheet1!E548&amp;","&amp;Sheet1!M548&amp;","&amp;Sheet1!U548,IF(AND(Sheet1!$R548="",Sheet1!$J548&lt;&gt;""),Sheet1!E548&amp;","&amp;Sheet1!M548,Sheet1!E548)))</f>
        <v>7000331</v>
      </c>
      <c r="M548" s="2">
        <f>IF(Sheet1!$Z548&lt;&gt;"",Sheet1!F548&amp;","&amp;Sheet1!N548&amp;","&amp;Sheet1!V548&amp;","&amp;Sheet1!AD548,IF(Sheet1!$R548&lt;&gt;"",Sheet1!F548&amp;","&amp;Sheet1!N548&amp;","&amp;Sheet1!V548,IF(AND(Sheet1!$R548="",Sheet1!$J548&lt;&gt;""),Sheet1!F548&amp;","&amp;Sheet1!N548,Sheet1!F548)))</f>
        <v>0</v>
      </c>
      <c r="N548" s="2">
        <f>IF(Sheet1!$Z548&lt;&gt;"",Sheet1!G548&amp;","&amp;Sheet1!O548&amp;","&amp;Sheet1!W548&amp;","&amp;Sheet1!AE548,IF(Sheet1!$R548&lt;&gt;"",Sheet1!G548&amp;","&amp;Sheet1!O548&amp;","&amp;Sheet1!W548,IF(AND(Sheet1!$R548="",Sheet1!$J548&lt;&gt;""),Sheet1!G548&amp;","&amp;Sheet1!O548,Sheet1!G548)))</f>
        <v>3</v>
      </c>
      <c r="O548" s="2">
        <f>IF(Sheet1!$Z548&lt;&gt;"",Sheet1!H548&amp;","&amp;Sheet1!P548&amp;","&amp;Sheet1!X548&amp;","&amp;Sheet1!AF548,IF(Sheet1!$R548&lt;&gt;"",Sheet1!H548&amp;","&amp;Sheet1!P548&amp;","&amp;Sheet1!X548,IF(AND(Sheet1!$R548="",Sheet1!$J548&lt;&gt;""),Sheet1!H548&amp;","&amp;Sheet1!P548,Sheet1!H548)))</f>
        <v>0</v>
      </c>
      <c r="P548" s="2">
        <f>IF(Sheet1!$Z548&lt;&gt;"",Sheet1!I548&amp;","&amp;Sheet1!Q548&amp;","&amp;Sheet1!Y548&amp;","&amp;Sheet1!AG548,IF(Sheet1!$R548&lt;&gt;"",Sheet1!I548&amp;","&amp;Sheet1!Q548&amp;","&amp;Sheet1!Y548,IF(AND(Sheet1!$R548="",Sheet1!$J548&lt;&gt;""),Sheet1!I548&amp;","&amp;Sheet1!Q548,Sheet1!I548)))</f>
        <v>0</v>
      </c>
      <c r="Q548" s="2">
        <v>0</v>
      </c>
      <c r="R548" s="2">
        <v>0</v>
      </c>
      <c r="S548" s="2">
        <v>0</v>
      </c>
      <c r="T548" s="6" t="s">
        <v>1110</v>
      </c>
      <c r="U548" s="2">
        <v>0</v>
      </c>
    </row>
    <row r="549" spans="1:21" ht="14.25">
      <c r="A549" s="2">
        <v>700411</v>
      </c>
      <c r="B549" s="6" t="s">
        <v>1111</v>
      </c>
      <c r="C549" s="2">
        <v>1</v>
      </c>
      <c r="D549" s="2" t="s">
        <v>480</v>
      </c>
      <c r="E549" s="2">
        <v>2</v>
      </c>
      <c r="F549" s="2">
        <v>3</v>
      </c>
      <c r="G549" s="2">
        <v>0</v>
      </c>
      <c r="H549" s="2">
        <v>50</v>
      </c>
      <c r="I549" s="2">
        <f>IF(Sheet1!$Z549&lt;&gt;"",Sheet1!B549&amp;","&amp;Sheet1!J549&amp;","&amp;Sheet1!R549&amp;","&amp;Sheet1!Z549,IF(Sheet1!$R549&lt;&gt;"",Sheet1!B549&amp;","&amp;Sheet1!J549&amp;","&amp;Sheet1!R549,IF(AND(Sheet1!$R549="",Sheet1!$J549&lt;&gt;""),Sheet1!B549&amp;","&amp;Sheet1!J549,Sheet1!B549)))</f>
        <v>3</v>
      </c>
      <c r="J549" s="2">
        <f>IF(Sheet1!$Z549&lt;&gt;"",Sheet1!C549&amp;","&amp;Sheet1!K549&amp;","&amp;Sheet1!S549&amp;","&amp;Sheet1!AA549,IF(Sheet1!$R549&lt;&gt;"",Sheet1!C549&amp;","&amp;Sheet1!K549&amp;","&amp;Sheet1!S549,IF(AND(Sheet1!$R549="",Sheet1!$J549&lt;&gt;""),Sheet1!C549&amp;","&amp;Sheet1!K549,Sheet1!C549)))</f>
        <v>0</v>
      </c>
      <c r="K549" s="2">
        <f>IF(Sheet1!$Z549&lt;&gt;"",Sheet1!D549&amp;","&amp;Sheet1!L549&amp;","&amp;Sheet1!T549&amp;","&amp;Sheet1!AB549,IF(Sheet1!$R549&lt;&gt;"",Sheet1!D549&amp;","&amp;Sheet1!L549&amp;","&amp;Sheet1!T549,IF(AND(Sheet1!$R549="",Sheet1!$J549&lt;&gt;""),Sheet1!D549&amp;","&amp;Sheet1!L549,Sheet1!D549)))</f>
        <v>0</v>
      </c>
      <c r="L549" s="2">
        <f>IF(Sheet1!$Z549&lt;&gt;"",Sheet1!E549&amp;","&amp;Sheet1!M549&amp;","&amp;Sheet1!U549&amp;","&amp;Sheet1!AC549,IF(Sheet1!$R549&lt;&gt;"",Sheet1!E549&amp;","&amp;Sheet1!M549&amp;","&amp;Sheet1!U549,IF(AND(Sheet1!$R549="",Sheet1!$J549&lt;&gt;""),Sheet1!E549&amp;","&amp;Sheet1!M549,Sheet1!E549)))</f>
        <v>7000411</v>
      </c>
      <c r="M549" s="2">
        <f>IF(Sheet1!$Z549&lt;&gt;"",Sheet1!F549&amp;","&amp;Sheet1!N549&amp;","&amp;Sheet1!V549&amp;","&amp;Sheet1!AD549,IF(Sheet1!$R549&lt;&gt;"",Sheet1!F549&amp;","&amp;Sheet1!N549&amp;","&amp;Sheet1!V549,IF(AND(Sheet1!$R549="",Sheet1!$J549&lt;&gt;""),Sheet1!F549&amp;","&amp;Sheet1!N549,Sheet1!F549)))</f>
        <v>0</v>
      </c>
      <c r="N549" s="2">
        <f>IF(Sheet1!$Z549&lt;&gt;"",Sheet1!G549&amp;","&amp;Sheet1!O549&amp;","&amp;Sheet1!W549&amp;","&amp;Sheet1!AE549,IF(Sheet1!$R549&lt;&gt;"",Sheet1!G549&amp;","&amp;Sheet1!O549&amp;","&amp;Sheet1!W549,IF(AND(Sheet1!$R549="",Sheet1!$J549&lt;&gt;""),Sheet1!G549&amp;","&amp;Sheet1!O549,Sheet1!G549)))</f>
        <v>3</v>
      </c>
      <c r="O549" s="2">
        <f>IF(Sheet1!$Z549&lt;&gt;"",Sheet1!H549&amp;","&amp;Sheet1!P549&amp;","&amp;Sheet1!X549&amp;","&amp;Sheet1!AF549,IF(Sheet1!$R549&lt;&gt;"",Sheet1!H549&amp;","&amp;Sheet1!P549&amp;","&amp;Sheet1!X549,IF(AND(Sheet1!$R549="",Sheet1!$J549&lt;&gt;""),Sheet1!H549&amp;","&amp;Sheet1!P549,Sheet1!H549)))</f>
        <v>0</v>
      </c>
      <c r="P549" s="2">
        <f>IF(Sheet1!$Z549&lt;&gt;"",Sheet1!I549&amp;","&amp;Sheet1!Q549&amp;","&amp;Sheet1!Y549&amp;","&amp;Sheet1!AG549,IF(Sheet1!$R549&lt;&gt;"",Sheet1!I549&amp;","&amp;Sheet1!Q549&amp;","&amp;Sheet1!Y549,IF(AND(Sheet1!$R549="",Sheet1!$J549&lt;&gt;""),Sheet1!I549&amp;","&amp;Sheet1!Q549,Sheet1!I549)))</f>
        <v>0</v>
      </c>
      <c r="Q549" s="2">
        <v>0</v>
      </c>
      <c r="R549" s="2">
        <v>0</v>
      </c>
      <c r="S549" s="2">
        <v>0</v>
      </c>
      <c r="T549" s="6" t="s">
        <v>1112</v>
      </c>
      <c r="U549" s="2">
        <v>0</v>
      </c>
    </row>
    <row r="550" spans="1:21" ht="14.25">
      <c r="A550" s="2">
        <v>700421</v>
      </c>
      <c r="B550" s="6" t="s">
        <v>1113</v>
      </c>
      <c r="C550" s="2">
        <v>1</v>
      </c>
      <c r="D550" s="2" t="s">
        <v>532</v>
      </c>
      <c r="E550" s="2">
        <v>2</v>
      </c>
      <c r="F550" s="2">
        <v>3</v>
      </c>
      <c r="G550" s="2">
        <v>0</v>
      </c>
      <c r="H550" s="2">
        <v>50</v>
      </c>
      <c r="I550" s="2">
        <f>IF(Sheet1!$Z550&lt;&gt;"",Sheet1!B550&amp;","&amp;Sheet1!J550&amp;","&amp;Sheet1!R550&amp;","&amp;Sheet1!Z550,IF(Sheet1!$R550&lt;&gt;"",Sheet1!B550&amp;","&amp;Sheet1!J550&amp;","&amp;Sheet1!R550,IF(AND(Sheet1!$R550="",Sheet1!$J550&lt;&gt;""),Sheet1!B550&amp;","&amp;Sheet1!J550,Sheet1!B550)))</f>
        <v>3</v>
      </c>
      <c r="J550" s="2">
        <f>IF(Sheet1!$Z550&lt;&gt;"",Sheet1!C550&amp;","&amp;Sheet1!K550&amp;","&amp;Sheet1!S550&amp;","&amp;Sheet1!AA550,IF(Sheet1!$R550&lt;&gt;"",Sheet1!C550&amp;","&amp;Sheet1!K550&amp;","&amp;Sheet1!S550,IF(AND(Sheet1!$R550="",Sheet1!$J550&lt;&gt;""),Sheet1!C550&amp;","&amp;Sheet1!K550,Sheet1!C550)))</f>
        <v>0</v>
      </c>
      <c r="K550" s="2">
        <f>IF(Sheet1!$Z550&lt;&gt;"",Sheet1!D550&amp;","&amp;Sheet1!L550&amp;","&amp;Sheet1!T550&amp;","&amp;Sheet1!AB550,IF(Sheet1!$R550&lt;&gt;"",Sheet1!D550&amp;","&amp;Sheet1!L550&amp;","&amp;Sheet1!T550,IF(AND(Sheet1!$R550="",Sheet1!$J550&lt;&gt;""),Sheet1!D550&amp;","&amp;Sheet1!L550,Sheet1!D550)))</f>
        <v>0</v>
      </c>
      <c r="L550" s="2">
        <f>IF(Sheet1!$Z550&lt;&gt;"",Sheet1!E550&amp;","&amp;Sheet1!M550&amp;","&amp;Sheet1!U550&amp;","&amp;Sheet1!AC550,IF(Sheet1!$R550&lt;&gt;"",Sheet1!E550&amp;","&amp;Sheet1!M550&amp;","&amp;Sheet1!U550,IF(AND(Sheet1!$R550="",Sheet1!$J550&lt;&gt;""),Sheet1!E550&amp;","&amp;Sheet1!M550,Sheet1!E550)))</f>
        <v>7000412</v>
      </c>
      <c r="M550" s="2">
        <f>IF(Sheet1!$Z550&lt;&gt;"",Sheet1!F550&amp;","&amp;Sheet1!N550&amp;","&amp;Sheet1!V550&amp;","&amp;Sheet1!AD550,IF(Sheet1!$R550&lt;&gt;"",Sheet1!F550&amp;","&amp;Sheet1!N550&amp;","&amp;Sheet1!V550,IF(AND(Sheet1!$R550="",Sheet1!$J550&lt;&gt;""),Sheet1!F550&amp;","&amp;Sheet1!N550,Sheet1!F550)))</f>
        <v>0</v>
      </c>
      <c r="N550" s="2">
        <f>IF(Sheet1!$Z550&lt;&gt;"",Sheet1!G550&amp;","&amp;Sheet1!O550&amp;","&amp;Sheet1!W550&amp;","&amp;Sheet1!AE550,IF(Sheet1!$R550&lt;&gt;"",Sheet1!G550&amp;","&amp;Sheet1!O550&amp;","&amp;Sheet1!W550,IF(AND(Sheet1!$R550="",Sheet1!$J550&lt;&gt;""),Sheet1!G550&amp;","&amp;Sheet1!O550,Sheet1!G550)))</f>
        <v>1</v>
      </c>
      <c r="O550" s="2">
        <f>IF(Sheet1!$Z550&lt;&gt;"",Sheet1!H550&amp;","&amp;Sheet1!P550&amp;","&amp;Sheet1!X550&amp;","&amp;Sheet1!AF550,IF(Sheet1!$R550&lt;&gt;"",Sheet1!H550&amp;","&amp;Sheet1!P550&amp;","&amp;Sheet1!X550,IF(AND(Sheet1!$R550="",Sheet1!$J550&lt;&gt;""),Sheet1!H550&amp;","&amp;Sheet1!P550,Sheet1!H550)))</f>
        <v>0</v>
      </c>
      <c r="P550" s="2">
        <f>IF(Sheet1!$Z550&lt;&gt;"",Sheet1!I550&amp;","&amp;Sheet1!Q550&amp;","&amp;Sheet1!Y550&amp;","&amp;Sheet1!AG550,IF(Sheet1!$R550&lt;&gt;"",Sheet1!I550&amp;","&amp;Sheet1!Q550&amp;","&amp;Sheet1!Y550,IF(AND(Sheet1!$R550="",Sheet1!$J550&lt;&gt;""),Sheet1!I550&amp;","&amp;Sheet1!Q550,Sheet1!I550)))</f>
        <v>0</v>
      </c>
      <c r="Q550" s="2">
        <v>0</v>
      </c>
      <c r="R550" s="2">
        <v>0</v>
      </c>
      <c r="S550" s="2">
        <v>0</v>
      </c>
      <c r="T550" s="6" t="s">
        <v>1114</v>
      </c>
      <c r="U550" s="2">
        <v>0</v>
      </c>
    </row>
    <row r="551" spans="1:21" ht="14.25">
      <c r="A551" s="2">
        <v>700431</v>
      </c>
      <c r="B551" s="6" t="s">
        <v>1115</v>
      </c>
      <c r="C551" s="2">
        <v>1</v>
      </c>
      <c r="D551" s="2" t="s">
        <v>314</v>
      </c>
      <c r="E551" s="2">
        <v>1</v>
      </c>
      <c r="F551" s="2">
        <v>0</v>
      </c>
      <c r="G551" s="2">
        <v>0</v>
      </c>
      <c r="H551" s="2">
        <v>0</v>
      </c>
      <c r="I551" s="2">
        <f>IF(Sheet1!$Z551&lt;&gt;"",Sheet1!B551&amp;","&amp;Sheet1!J551&amp;","&amp;Sheet1!R551&amp;","&amp;Sheet1!Z551,IF(Sheet1!$R551&lt;&gt;"",Sheet1!B551&amp;","&amp;Sheet1!J551&amp;","&amp;Sheet1!R551,IF(AND(Sheet1!$R551="",Sheet1!$J551&lt;&gt;""),Sheet1!B551&amp;","&amp;Sheet1!J551,Sheet1!B551)))</f>
        <v>10</v>
      </c>
      <c r="J551" s="2">
        <f>IF(Sheet1!$Z551&lt;&gt;"",Sheet1!C551&amp;","&amp;Sheet1!K551&amp;","&amp;Sheet1!S551&amp;","&amp;Sheet1!AA551,IF(Sheet1!$R551&lt;&gt;"",Sheet1!C551&amp;","&amp;Sheet1!K551&amp;","&amp;Sheet1!S551,IF(AND(Sheet1!$R551="",Sheet1!$J551&lt;&gt;""),Sheet1!C551&amp;","&amp;Sheet1!K551,Sheet1!C551)))</f>
        <v>6</v>
      </c>
      <c r="K551" s="2">
        <f>IF(Sheet1!$Z551&lt;&gt;"",Sheet1!D551&amp;","&amp;Sheet1!L551&amp;","&amp;Sheet1!T551&amp;","&amp;Sheet1!AB551,IF(Sheet1!$R551&lt;&gt;"",Sheet1!D551&amp;","&amp;Sheet1!L551&amp;","&amp;Sheet1!T551,IF(AND(Sheet1!$R551="",Sheet1!$J551&lt;&gt;""),Sheet1!D551&amp;","&amp;Sheet1!L551,Sheet1!D551)))</f>
        <v>30</v>
      </c>
      <c r="L551" s="2">
        <f>IF(Sheet1!$Z551&lt;&gt;"",Sheet1!E551&amp;","&amp;Sheet1!M551&amp;","&amp;Sheet1!U551&amp;","&amp;Sheet1!AC551,IF(Sheet1!$R551&lt;&gt;"",Sheet1!E551&amp;","&amp;Sheet1!M551&amp;","&amp;Sheet1!U551,IF(AND(Sheet1!$R551="",Sheet1!$J551&lt;&gt;""),Sheet1!E551&amp;","&amp;Sheet1!M551,Sheet1!E551)))</f>
        <v>5</v>
      </c>
      <c r="M551" s="2">
        <f>IF(Sheet1!$Z551&lt;&gt;"",Sheet1!F551&amp;","&amp;Sheet1!N551&amp;","&amp;Sheet1!V551&amp;","&amp;Sheet1!AD551,IF(Sheet1!$R551&lt;&gt;"",Sheet1!F551&amp;","&amp;Sheet1!N551&amp;","&amp;Sheet1!V551,IF(AND(Sheet1!$R551="",Sheet1!$J551&lt;&gt;""),Sheet1!F551&amp;","&amp;Sheet1!N551,Sheet1!F551)))</f>
        <v>10</v>
      </c>
      <c r="N551" s="2">
        <f>IF(Sheet1!$Z551&lt;&gt;"",Sheet1!G551&amp;","&amp;Sheet1!O551&amp;","&amp;Sheet1!W551&amp;","&amp;Sheet1!AE551,IF(Sheet1!$R551&lt;&gt;"",Sheet1!G551&amp;","&amp;Sheet1!O551&amp;","&amp;Sheet1!W551,IF(AND(Sheet1!$R551="",Sheet1!$J551&lt;&gt;""),Sheet1!G551&amp;","&amp;Sheet1!O551,Sheet1!G551)))</f>
        <v>1</v>
      </c>
      <c r="O551" s="2">
        <f>IF(Sheet1!$Z551&lt;&gt;"",Sheet1!H551&amp;","&amp;Sheet1!P551&amp;","&amp;Sheet1!X551&amp;","&amp;Sheet1!AF551,IF(Sheet1!$R551&lt;&gt;"",Sheet1!H551&amp;","&amp;Sheet1!P551&amp;","&amp;Sheet1!X551,IF(AND(Sheet1!$R551="",Sheet1!$J551&lt;&gt;""),Sheet1!H551&amp;","&amp;Sheet1!P551,Sheet1!H551)))</f>
        <v>0</v>
      </c>
      <c r="P551" s="2">
        <f>IF(Sheet1!$Z551&lt;&gt;"",Sheet1!I551&amp;","&amp;Sheet1!Q551&amp;","&amp;Sheet1!Y551&amp;","&amp;Sheet1!AG551,IF(Sheet1!$R551&lt;&gt;"",Sheet1!I551&amp;","&amp;Sheet1!Q551&amp;","&amp;Sheet1!Y551,IF(AND(Sheet1!$R551="",Sheet1!$J551&lt;&gt;""),Sheet1!I551&amp;","&amp;Sheet1!Q551,Sheet1!I551)))</f>
        <v>0</v>
      </c>
      <c r="Q551" s="2">
        <v>0</v>
      </c>
      <c r="R551" s="2">
        <v>0</v>
      </c>
      <c r="S551" s="2">
        <v>0</v>
      </c>
      <c r="T551" s="6" t="s">
        <v>1116</v>
      </c>
      <c r="U551" s="2">
        <v>0</v>
      </c>
    </row>
    <row r="552" spans="1:21" ht="14.25">
      <c r="A552" s="2">
        <v>700511</v>
      </c>
      <c r="B552" s="6" t="s">
        <v>1117</v>
      </c>
      <c r="C552" s="2">
        <v>1</v>
      </c>
      <c r="D552" s="2" t="s">
        <v>788</v>
      </c>
      <c r="E552" s="2">
        <v>1</v>
      </c>
      <c r="F552" s="2">
        <v>0</v>
      </c>
      <c r="G552" s="2">
        <v>0</v>
      </c>
      <c r="H552" s="2">
        <v>0</v>
      </c>
      <c r="I552" s="2">
        <f>IF(Sheet1!$Z552&lt;&gt;"",Sheet1!B552&amp;","&amp;Sheet1!J552&amp;","&amp;Sheet1!R552&amp;","&amp;Sheet1!Z552,IF(Sheet1!$R552&lt;&gt;"",Sheet1!B552&amp;","&amp;Sheet1!J552&amp;","&amp;Sheet1!R552,IF(AND(Sheet1!$R552="",Sheet1!$J552&lt;&gt;""),Sheet1!B552&amp;","&amp;Sheet1!J552,Sheet1!B552)))</f>
        <v>15</v>
      </c>
      <c r="J552" s="2">
        <f>IF(Sheet1!$Z552&lt;&gt;"",Sheet1!C552&amp;","&amp;Sheet1!K552&amp;","&amp;Sheet1!S552&amp;","&amp;Sheet1!AA552,IF(Sheet1!$R552&lt;&gt;"",Sheet1!C552&amp;","&amp;Sheet1!K552&amp;","&amp;Sheet1!S552,IF(AND(Sheet1!$R552="",Sheet1!$J552&lt;&gt;""),Sheet1!C552&amp;","&amp;Sheet1!K552,Sheet1!C552)))</f>
        <v>0</v>
      </c>
      <c r="K552" s="2">
        <f>IF(Sheet1!$Z552&lt;&gt;"",Sheet1!D552&amp;","&amp;Sheet1!L552&amp;","&amp;Sheet1!T552&amp;","&amp;Sheet1!AB552,IF(Sheet1!$R552&lt;&gt;"",Sheet1!D552&amp;","&amp;Sheet1!L552&amp;","&amp;Sheet1!T552,IF(AND(Sheet1!$R552="",Sheet1!$J552&lt;&gt;""),Sheet1!D552&amp;","&amp;Sheet1!L552,Sheet1!D552)))</f>
        <v>0</v>
      </c>
      <c r="L552" s="2">
        <f>IF(Sheet1!$Z552&lt;&gt;"",Sheet1!E552&amp;","&amp;Sheet1!M552&amp;","&amp;Sheet1!U552&amp;","&amp;Sheet1!AC552,IF(Sheet1!$R552&lt;&gt;"",Sheet1!E552&amp;","&amp;Sheet1!M552&amp;","&amp;Sheet1!U552,IF(AND(Sheet1!$R552="",Sheet1!$J552&lt;&gt;""),Sheet1!E552&amp;","&amp;Sheet1!M552,Sheet1!E552)))</f>
        <v>0</v>
      </c>
      <c r="M552" s="2">
        <f>IF(Sheet1!$Z552&lt;&gt;"",Sheet1!F552&amp;","&amp;Sheet1!N552&amp;","&amp;Sheet1!V552&amp;","&amp;Sheet1!AD552,IF(Sheet1!$R552&lt;&gt;"",Sheet1!F552&amp;","&amp;Sheet1!N552&amp;","&amp;Sheet1!V552,IF(AND(Sheet1!$R552="",Sheet1!$J552&lt;&gt;""),Sheet1!F552&amp;","&amp;Sheet1!N552,Sheet1!F552)))</f>
        <v>0</v>
      </c>
      <c r="N552" s="2">
        <f>IF(Sheet1!$Z552&lt;&gt;"",Sheet1!G552&amp;","&amp;Sheet1!O552&amp;","&amp;Sheet1!W552&amp;","&amp;Sheet1!AE552,IF(Sheet1!$R552&lt;&gt;"",Sheet1!G552&amp;","&amp;Sheet1!O552&amp;","&amp;Sheet1!W552,IF(AND(Sheet1!$R552="",Sheet1!$J552&lt;&gt;""),Sheet1!G552&amp;","&amp;Sheet1!O552,Sheet1!G552)))</f>
        <v>1</v>
      </c>
      <c r="O552" s="2">
        <f>IF(Sheet1!$Z552&lt;&gt;"",Sheet1!H552&amp;","&amp;Sheet1!P552&amp;","&amp;Sheet1!X552&amp;","&amp;Sheet1!AF552,IF(Sheet1!$R552&lt;&gt;"",Sheet1!H552&amp;","&amp;Sheet1!P552&amp;","&amp;Sheet1!X552,IF(AND(Sheet1!$R552="",Sheet1!$J552&lt;&gt;""),Sheet1!H552&amp;","&amp;Sheet1!P552,Sheet1!H552)))</f>
        <v>0</v>
      </c>
      <c r="P552" s="2">
        <f>IF(Sheet1!$Z552&lt;&gt;"",Sheet1!I552&amp;","&amp;Sheet1!Q552&amp;","&amp;Sheet1!Y552&amp;","&amp;Sheet1!AG552,IF(Sheet1!$R552&lt;&gt;"",Sheet1!I552&amp;","&amp;Sheet1!Q552&amp;","&amp;Sheet1!Y552,IF(AND(Sheet1!$R552="",Sheet1!$J552&lt;&gt;""),Sheet1!I552&amp;","&amp;Sheet1!Q552,Sheet1!I552)))</f>
        <v>0</v>
      </c>
      <c r="Q552" s="2">
        <v>0</v>
      </c>
      <c r="R552" s="2">
        <v>0</v>
      </c>
      <c r="S552" s="2">
        <v>0</v>
      </c>
      <c r="T552" s="6" t="s">
        <v>1118</v>
      </c>
      <c r="U552" s="2">
        <v>0</v>
      </c>
    </row>
    <row r="553" spans="1:21" ht="14.25">
      <c r="A553" s="2">
        <v>700521</v>
      </c>
      <c r="B553" s="6" t="s">
        <v>1119</v>
      </c>
      <c r="C553" s="2">
        <v>1</v>
      </c>
      <c r="D553" s="2" t="s">
        <v>742</v>
      </c>
      <c r="E553" s="2">
        <v>2</v>
      </c>
      <c r="F553" s="2">
        <v>2</v>
      </c>
      <c r="G553" s="2">
        <v>0</v>
      </c>
      <c r="H553" s="2">
        <v>25</v>
      </c>
      <c r="I553" s="2">
        <f>IF(Sheet1!$Z553&lt;&gt;"",Sheet1!B553&amp;","&amp;Sheet1!J553&amp;","&amp;Sheet1!R553&amp;","&amp;Sheet1!Z553,IF(Sheet1!$R553&lt;&gt;"",Sheet1!B553&amp;","&amp;Sheet1!J553&amp;","&amp;Sheet1!R553,IF(AND(Sheet1!$R553="",Sheet1!$J553&lt;&gt;""),Sheet1!B553&amp;","&amp;Sheet1!J553,Sheet1!B553)))</f>
        <v>4</v>
      </c>
      <c r="J553" s="2">
        <f>IF(Sheet1!$Z553&lt;&gt;"",Sheet1!C553&amp;","&amp;Sheet1!K553&amp;","&amp;Sheet1!S553&amp;","&amp;Sheet1!AA553,IF(Sheet1!$R553&lt;&gt;"",Sheet1!C553&amp;","&amp;Sheet1!K553&amp;","&amp;Sheet1!S553,IF(AND(Sheet1!$R553="",Sheet1!$J553&lt;&gt;""),Sheet1!C553&amp;","&amp;Sheet1!K553,Sheet1!C553)))</f>
        <v>0</v>
      </c>
      <c r="K553" s="2">
        <f>IF(Sheet1!$Z553&lt;&gt;"",Sheet1!D553&amp;","&amp;Sheet1!L553&amp;","&amp;Sheet1!T553&amp;","&amp;Sheet1!AB553,IF(Sheet1!$R553&lt;&gt;"",Sheet1!D553&amp;","&amp;Sheet1!L553&amp;","&amp;Sheet1!T553,IF(AND(Sheet1!$R553="",Sheet1!$J553&lt;&gt;""),Sheet1!D553&amp;","&amp;Sheet1!L553,Sheet1!D553)))</f>
        <v>0</v>
      </c>
      <c r="L553" s="2">
        <f>IF(Sheet1!$Z553&lt;&gt;"",Sheet1!E553&amp;","&amp;Sheet1!M553&amp;","&amp;Sheet1!U553&amp;","&amp;Sheet1!AC553,IF(Sheet1!$R553&lt;&gt;"",Sheet1!E553&amp;","&amp;Sheet1!M553&amp;","&amp;Sheet1!U553,IF(AND(Sheet1!$R553="",Sheet1!$J553&lt;&gt;""),Sheet1!E553&amp;","&amp;Sheet1!M553,Sheet1!E553)))</f>
        <v>50</v>
      </c>
      <c r="M553" s="2">
        <f>IF(Sheet1!$Z553&lt;&gt;"",Sheet1!F553&amp;","&amp;Sheet1!N553&amp;","&amp;Sheet1!V553&amp;","&amp;Sheet1!AD553,IF(Sheet1!$R553&lt;&gt;"",Sheet1!F553&amp;","&amp;Sheet1!N553&amp;","&amp;Sheet1!V553,IF(AND(Sheet1!$R553="",Sheet1!$J553&lt;&gt;""),Sheet1!F553&amp;","&amp;Sheet1!N553,Sheet1!F553)))</f>
        <v>0</v>
      </c>
      <c r="N553" s="2">
        <f>IF(Sheet1!$Z553&lt;&gt;"",Sheet1!G553&amp;","&amp;Sheet1!O553&amp;","&amp;Sheet1!W553&amp;","&amp;Sheet1!AE553,IF(Sheet1!$R553&lt;&gt;"",Sheet1!G553&amp;","&amp;Sheet1!O553&amp;","&amp;Sheet1!W553,IF(AND(Sheet1!$R553="",Sheet1!$J553&lt;&gt;""),Sheet1!G553&amp;","&amp;Sheet1!O553,Sheet1!G553)))</f>
        <v>1</v>
      </c>
      <c r="O553" s="2">
        <f>IF(Sheet1!$Z553&lt;&gt;"",Sheet1!H553&amp;","&amp;Sheet1!P553&amp;","&amp;Sheet1!X553&amp;","&amp;Sheet1!AF553,IF(Sheet1!$R553&lt;&gt;"",Sheet1!H553&amp;","&amp;Sheet1!P553&amp;","&amp;Sheet1!X553,IF(AND(Sheet1!$R553="",Sheet1!$J553&lt;&gt;""),Sheet1!H553&amp;","&amp;Sheet1!P553,Sheet1!H553)))</f>
        <v>0</v>
      </c>
      <c r="P553" s="2">
        <f>IF(Sheet1!$Z553&lt;&gt;"",Sheet1!I553&amp;","&amp;Sheet1!Q553&amp;","&amp;Sheet1!Y553&amp;","&amp;Sheet1!AG553,IF(Sheet1!$R553&lt;&gt;"",Sheet1!I553&amp;","&amp;Sheet1!Q553&amp;","&amp;Sheet1!Y553,IF(AND(Sheet1!$R553="",Sheet1!$J553&lt;&gt;""),Sheet1!I553&amp;","&amp;Sheet1!Q553,Sheet1!I553)))</f>
        <v>0</v>
      </c>
      <c r="Q553" s="2">
        <v>0</v>
      </c>
      <c r="R553" s="2">
        <v>0</v>
      </c>
      <c r="S553" s="2">
        <v>0</v>
      </c>
      <c r="T553" s="6" t="s">
        <v>1120</v>
      </c>
      <c r="U553" s="2">
        <v>0</v>
      </c>
    </row>
    <row r="554" spans="1:21" ht="14.25">
      <c r="A554" s="2">
        <v>700531</v>
      </c>
      <c r="B554" s="6" t="s">
        <v>1121</v>
      </c>
      <c r="C554" s="2">
        <v>1</v>
      </c>
      <c r="D554" s="2" t="s">
        <v>397</v>
      </c>
      <c r="E554" s="2">
        <v>2</v>
      </c>
      <c r="F554" s="2">
        <v>2</v>
      </c>
      <c r="G554" s="2">
        <v>0</v>
      </c>
      <c r="H554" s="2">
        <v>40</v>
      </c>
      <c r="I554" s="2">
        <f>IF(Sheet1!$Z554&lt;&gt;"",Sheet1!B554&amp;","&amp;Sheet1!J554&amp;","&amp;Sheet1!R554&amp;","&amp;Sheet1!Z554,IF(Sheet1!$R554&lt;&gt;"",Sheet1!B554&amp;","&amp;Sheet1!J554&amp;","&amp;Sheet1!R554,IF(AND(Sheet1!$R554="",Sheet1!$J554&lt;&gt;""),Sheet1!B554&amp;","&amp;Sheet1!J554,Sheet1!B554)))</f>
        <v>8</v>
      </c>
      <c r="J554" s="2">
        <f>IF(Sheet1!$Z554&lt;&gt;"",Sheet1!C554&amp;","&amp;Sheet1!K554&amp;","&amp;Sheet1!S554&amp;","&amp;Sheet1!AA554,IF(Sheet1!$R554&lt;&gt;"",Sheet1!C554&amp;","&amp;Sheet1!K554&amp;","&amp;Sheet1!S554,IF(AND(Sheet1!$R554="",Sheet1!$J554&lt;&gt;""),Sheet1!C554&amp;","&amp;Sheet1!K554,Sheet1!C554)))</f>
        <v>0</v>
      </c>
      <c r="K554" s="2">
        <f>IF(Sheet1!$Z554&lt;&gt;"",Sheet1!D554&amp;","&amp;Sheet1!L554&amp;","&amp;Sheet1!T554&amp;","&amp;Sheet1!AB554,IF(Sheet1!$R554&lt;&gt;"",Sheet1!D554&amp;","&amp;Sheet1!L554&amp;","&amp;Sheet1!T554,IF(AND(Sheet1!$R554="",Sheet1!$J554&lt;&gt;""),Sheet1!D554&amp;","&amp;Sheet1!L554,Sheet1!D554)))</f>
        <v>0</v>
      </c>
      <c r="L554" s="2">
        <f>IF(Sheet1!$Z554&lt;&gt;"",Sheet1!E554&amp;","&amp;Sheet1!M554&amp;","&amp;Sheet1!U554&amp;","&amp;Sheet1!AC554,IF(Sheet1!$R554&lt;&gt;"",Sheet1!E554&amp;","&amp;Sheet1!M554&amp;","&amp;Sheet1!U554,IF(AND(Sheet1!$R554="",Sheet1!$J554&lt;&gt;""),Sheet1!E554&amp;","&amp;Sheet1!M554,Sheet1!E554)))</f>
        <v>1</v>
      </c>
      <c r="M554" s="2">
        <f>IF(Sheet1!$Z554&lt;&gt;"",Sheet1!F554&amp;","&amp;Sheet1!N554&amp;","&amp;Sheet1!V554&amp;","&amp;Sheet1!AD554,IF(Sheet1!$R554&lt;&gt;"",Sheet1!F554&amp;","&amp;Sheet1!N554&amp;","&amp;Sheet1!V554,IF(AND(Sheet1!$R554="",Sheet1!$J554&lt;&gt;""),Sheet1!F554&amp;","&amp;Sheet1!N554,Sheet1!F554)))</f>
        <v>1</v>
      </c>
      <c r="N554" s="2">
        <f>IF(Sheet1!$Z554&lt;&gt;"",Sheet1!G554&amp;","&amp;Sheet1!O554&amp;","&amp;Sheet1!W554&amp;","&amp;Sheet1!AE554,IF(Sheet1!$R554&lt;&gt;"",Sheet1!G554&amp;","&amp;Sheet1!O554&amp;","&amp;Sheet1!W554,IF(AND(Sheet1!$R554="",Sheet1!$J554&lt;&gt;""),Sheet1!G554&amp;","&amp;Sheet1!O554,Sheet1!G554)))</f>
        <v>1</v>
      </c>
      <c r="O554" s="2">
        <f>IF(Sheet1!$Z554&lt;&gt;"",Sheet1!H554&amp;","&amp;Sheet1!P554&amp;","&amp;Sheet1!X554&amp;","&amp;Sheet1!AF554,IF(Sheet1!$R554&lt;&gt;"",Sheet1!H554&amp;","&amp;Sheet1!P554&amp;","&amp;Sheet1!X554,IF(AND(Sheet1!$R554="",Sheet1!$J554&lt;&gt;""),Sheet1!H554&amp;","&amp;Sheet1!P554,Sheet1!H554)))</f>
        <v>0</v>
      </c>
      <c r="P554" s="2">
        <f>IF(Sheet1!$Z554&lt;&gt;"",Sheet1!I554&amp;","&amp;Sheet1!Q554&amp;","&amp;Sheet1!Y554&amp;","&amp;Sheet1!AG554,IF(Sheet1!$R554&lt;&gt;"",Sheet1!I554&amp;","&amp;Sheet1!Q554&amp;","&amp;Sheet1!Y554,IF(AND(Sheet1!$R554="",Sheet1!$J554&lt;&gt;""),Sheet1!I554&amp;","&amp;Sheet1!Q554,Sheet1!I554)))</f>
        <v>0</v>
      </c>
      <c r="Q554" s="2">
        <v>0</v>
      </c>
      <c r="R554" s="2">
        <v>0</v>
      </c>
      <c r="S554" s="2">
        <v>0</v>
      </c>
      <c r="T554" s="6" t="s">
        <v>1122</v>
      </c>
      <c r="U554" s="2">
        <v>0</v>
      </c>
    </row>
    <row r="555" spans="1:21" ht="14.25">
      <c r="A555" s="2">
        <v>700611</v>
      </c>
      <c r="B555" s="6" t="s">
        <v>1123</v>
      </c>
      <c r="C555" s="2">
        <v>1</v>
      </c>
      <c r="D555" s="2" t="s">
        <v>293</v>
      </c>
      <c r="E555" s="2">
        <v>1</v>
      </c>
      <c r="F555" s="2">
        <v>0</v>
      </c>
      <c r="G555" s="2">
        <v>0</v>
      </c>
      <c r="H555" s="2">
        <v>0</v>
      </c>
      <c r="I555" s="2">
        <f>IF(Sheet1!$Z555&lt;&gt;"",Sheet1!B555&amp;","&amp;Sheet1!J555&amp;","&amp;Sheet1!R555&amp;","&amp;Sheet1!Z555,IF(Sheet1!$R555&lt;&gt;"",Sheet1!B555&amp;","&amp;Sheet1!J555&amp;","&amp;Sheet1!R555,IF(AND(Sheet1!$R555="",Sheet1!$J555&lt;&gt;""),Sheet1!B555&amp;","&amp;Sheet1!J555,Sheet1!B555)))</f>
        <v>13</v>
      </c>
      <c r="J555" s="2">
        <f>IF(Sheet1!$Z555&lt;&gt;"",Sheet1!C555&amp;","&amp;Sheet1!K555&amp;","&amp;Sheet1!S555&amp;","&amp;Sheet1!AA555,IF(Sheet1!$R555&lt;&gt;"",Sheet1!C555&amp;","&amp;Sheet1!K555&amp;","&amp;Sheet1!S555,IF(AND(Sheet1!$R555="",Sheet1!$J555&lt;&gt;""),Sheet1!C555&amp;","&amp;Sheet1!K555,Sheet1!C555)))</f>
        <v>0</v>
      </c>
      <c r="K555" s="2">
        <f>IF(Sheet1!$Z555&lt;&gt;"",Sheet1!D555&amp;","&amp;Sheet1!L555&amp;","&amp;Sheet1!T555&amp;","&amp;Sheet1!AB555,IF(Sheet1!$R555&lt;&gt;"",Sheet1!D555&amp;","&amp;Sheet1!L555&amp;","&amp;Sheet1!T555,IF(AND(Sheet1!$R555="",Sheet1!$J555&lt;&gt;""),Sheet1!D555&amp;","&amp;Sheet1!L555,Sheet1!D555)))</f>
        <v>0</v>
      </c>
      <c r="L555" s="2">
        <f>IF(Sheet1!$Z555&lt;&gt;"",Sheet1!E555&amp;","&amp;Sheet1!M555&amp;","&amp;Sheet1!U555&amp;","&amp;Sheet1!AC555,IF(Sheet1!$R555&lt;&gt;"",Sheet1!E555&amp;","&amp;Sheet1!M555&amp;","&amp;Sheet1!U555,IF(AND(Sheet1!$R555="",Sheet1!$J555&lt;&gt;""),Sheet1!E555&amp;","&amp;Sheet1!M555,Sheet1!E555)))</f>
        <v>1</v>
      </c>
      <c r="M555" s="2">
        <f>IF(Sheet1!$Z555&lt;&gt;"",Sheet1!F555&amp;","&amp;Sheet1!N555&amp;","&amp;Sheet1!V555&amp;","&amp;Sheet1!AD555,IF(Sheet1!$R555&lt;&gt;"",Sheet1!F555&amp;","&amp;Sheet1!N555&amp;","&amp;Sheet1!V555,IF(AND(Sheet1!$R555="",Sheet1!$J555&lt;&gt;""),Sheet1!F555&amp;","&amp;Sheet1!N555,Sheet1!F555)))</f>
        <v>100</v>
      </c>
      <c r="N555" s="2">
        <f>IF(Sheet1!$Z555&lt;&gt;"",Sheet1!G555&amp;","&amp;Sheet1!O555&amp;","&amp;Sheet1!W555&amp;","&amp;Sheet1!AE555,IF(Sheet1!$R555&lt;&gt;"",Sheet1!G555&amp;","&amp;Sheet1!O555&amp;","&amp;Sheet1!W555,IF(AND(Sheet1!$R555="",Sheet1!$J555&lt;&gt;""),Sheet1!G555&amp;","&amp;Sheet1!O555,Sheet1!G555)))</f>
        <v>1</v>
      </c>
      <c r="O555" s="2">
        <f>IF(Sheet1!$Z555&lt;&gt;"",Sheet1!H555&amp;","&amp;Sheet1!P555&amp;","&amp;Sheet1!X555&amp;","&amp;Sheet1!AF555,IF(Sheet1!$R555&lt;&gt;"",Sheet1!H555&amp;","&amp;Sheet1!P555&amp;","&amp;Sheet1!X555,IF(AND(Sheet1!$R555="",Sheet1!$J555&lt;&gt;""),Sheet1!H555&amp;","&amp;Sheet1!P555,Sheet1!H555)))</f>
        <v>0</v>
      </c>
      <c r="P555" s="2">
        <f>IF(Sheet1!$Z555&lt;&gt;"",Sheet1!I555&amp;","&amp;Sheet1!Q555&amp;","&amp;Sheet1!Y555&amp;","&amp;Sheet1!AG555,IF(Sheet1!$R555&lt;&gt;"",Sheet1!I555&amp;","&amp;Sheet1!Q555&amp;","&amp;Sheet1!Y555,IF(AND(Sheet1!$R555="",Sheet1!$J555&lt;&gt;""),Sheet1!I555&amp;","&amp;Sheet1!Q555,Sheet1!I555)))</f>
        <v>0</v>
      </c>
      <c r="Q555" s="2">
        <v>0</v>
      </c>
      <c r="R555" s="2">
        <v>0</v>
      </c>
      <c r="S555" s="2">
        <v>0</v>
      </c>
      <c r="T555" s="6" t="s">
        <v>1124</v>
      </c>
      <c r="U555" s="2">
        <v>0</v>
      </c>
    </row>
    <row r="556" spans="1:21" ht="14.25">
      <c r="A556" s="2">
        <v>700621</v>
      </c>
      <c r="B556" s="6" t="s">
        <v>1125</v>
      </c>
      <c r="C556" s="2">
        <v>1</v>
      </c>
      <c r="D556" s="2" t="s">
        <v>383</v>
      </c>
      <c r="E556" s="2">
        <v>2</v>
      </c>
      <c r="F556" s="2">
        <v>2</v>
      </c>
      <c r="G556" s="2">
        <v>0</v>
      </c>
      <c r="H556" s="2">
        <v>10</v>
      </c>
      <c r="I556" s="2">
        <f>IF(Sheet1!$Z556&lt;&gt;"",Sheet1!B556&amp;","&amp;Sheet1!J556&amp;","&amp;Sheet1!R556&amp;","&amp;Sheet1!Z556,IF(Sheet1!$R556&lt;&gt;"",Sheet1!B556&amp;","&amp;Sheet1!J556&amp;","&amp;Sheet1!R556,IF(AND(Sheet1!$R556="",Sheet1!$J556&lt;&gt;""),Sheet1!B556&amp;","&amp;Sheet1!J556,Sheet1!B556)))</f>
        <v>3</v>
      </c>
      <c r="J556" s="2">
        <f>IF(Sheet1!$Z556&lt;&gt;"",Sheet1!C556&amp;","&amp;Sheet1!K556&amp;","&amp;Sheet1!S556&amp;","&amp;Sheet1!AA556,IF(Sheet1!$R556&lt;&gt;"",Sheet1!C556&amp;","&amp;Sheet1!K556&amp;","&amp;Sheet1!S556,IF(AND(Sheet1!$R556="",Sheet1!$J556&lt;&gt;""),Sheet1!C556&amp;","&amp;Sheet1!K556,Sheet1!C556)))</f>
        <v>0</v>
      </c>
      <c r="K556" s="2">
        <f>IF(Sheet1!$Z556&lt;&gt;"",Sheet1!D556&amp;","&amp;Sheet1!L556&amp;","&amp;Sheet1!T556&amp;","&amp;Sheet1!AB556,IF(Sheet1!$R556&lt;&gt;"",Sheet1!D556&amp;","&amp;Sheet1!L556&amp;","&amp;Sheet1!T556,IF(AND(Sheet1!$R556="",Sheet1!$J556&lt;&gt;""),Sheet1!D556&amp;","&amp;Sheet1!L556,Sheet1!D556)))</f>
        <v>0</v>
      </c>
      <c r="L556" s="2">
        <f>IF(Sheet1!$Z556&lt;&gt;"",Sheet1!E556&amp;","&amp;Sheet1!M556&amp;","&amp;Sheet1!U556&amp;","&amp;Sheet1!AC556,IF(Sheet1!$R556&lt;&gt;"",Sheet1!E556&amp;","&amp;Sheet1!M556&amp;","&amp;Sheet1!U556,IF(AND(Sheet1!$R556="",Sheet1!$J556&lt;&gt;""),Sheet1!E556&amp;","&amp;Sheet1!M556,Sheet1!E556)))</f>
        <v>7000621</v>
      </c>
      <c r="M556" s="2">
        <f>IF(Sheet1!$Z556&lt;&gt;"",Sheet1!F556&amp;","&amp;Sheet1!N556&amp;","&amp;Sheet1!V556&amp;","&amp;Sheet1!AD556,IF(Sheet1!$R556&lt;&gt;"",Sheet1!F556&amp;","&amp;Sheet1!N556&amp;","&amp;Sheet1!V556,IF(AND(Sheet1!$R556="",Sheet1!$J556&lt;&gt;""),Sheet1!F556&amp;","&amp;Sheet1!N556,Sheet1!F556)))</f>
        <v>0</v>
      </c>
      <c r="N556" s="2">
        <f>IF(Sheet1!$Z556&lt;&gt;"",Sheet1!G556&amp;","&amp;Sheet1!O556&amp;","&amp;Sheet1!W556&amp;","&amp;Sheet1!AE556,IF(Sheet1!$R556&lt;&gt;"",Sheet1!G556&amp;","&amp;Sheet1!O556&amp;","&amp;Sheet1!W556,IF(AND(Sheet1!$R556="",Sheet1!$J556&lt;&gt;""),Sheet1!G556&amp;","&amp;Sheet1!O556,Sheet1!G556)))</f>
        <v>3</v>
      </c>
      <c r="O556" s="2">
        <f>IF(Sheet1!$Z556&lt;&gt;"",Sheet1!H556&amp;","&amp;Sheet1!P556&amp;","&amp;Sheet1!X556&amp;","&amp;Sheet1!AF556,IF(Sheet1!$R556&lt;&gt;"",Sheet1!H556&amp;","&amp;Sheet1!P556&amp;","&amp;Sheet1!X556,IF(AND(Sheet1!$R556="",Sheet1!$J556&lt;&gt;""),Sheet1!H556&amp;","&amp;Sheet1!P556,Sheet1!H556)))</f>
        <v>0</v>
      </c>
      <c r="P556" s="2">
        <f>IF(Sheet1!$Z556&lt;&gt;"",Sheet1!I556&amp;","&amp;Sheet1!Q556&amp;","&amp;Sheet1!Y556&amp;","&amp;Sheet1!AG556,IF(Sheet1!$R556&lt;&gt;"",Sheet1!I556&amp;","&amp;Sheet1!Q556&amp;","&amp;Sheet1!Y556,IF(AND(Sheet1!$R556="",Sheet1!$J556&lt;&gt;""),Sheet1!I556&amp;","&amp;Sheet1!Q556,Sheet1!I556)))</f>
        <v>0</v>
      </c>
      <c r="Q556" s="2">
        <v>0</v>
      </c>
      <c r="R556" s="2">
        <v>0</v>
      </c>
      <c r="S556" s="2">
        <v>0</v>
      </c>
      <c r="T556" s="6" t="s">
        <v>1126</v>
      </c>
      <c r="U556" s="2">
        <v>0</v>
      </c>
    </row>
    <row r="557" spans="1:21" ht="14.25">
      <c r="A557" s="2">
        <v>700631</v>
      </c>
      <c r="B557" s="6" t="s">
        <v>1127</v>
      </c>
      <c r="C557" s="2">
        <v>1</v>
      </c>
      <c r="D557" s="2" t="s">
        <v>412</v>
      </c>
      <c r="E557" s="2">
        <v>2</v>
      </c>
      <c r="F557" s="2">
        <v>13</v>
      </c>
      <c r="G557" s="2">
        <v>0</v>
      </c>
      <c r="H557" s="2">
        <v>0</v>
      </c>
      <c r="I557" s="2">
        <f>IF(Sheet1!$Z557&lt;&gt;"",Sheet1!B557&amp;","&amp;Sheet1!J557&amp;","&amp;Sheet1!R557&amp;","&amp;Sheet1!Z557,IF(Sheet1!$R557&lt;&gt;"",Sheet1!B557&amp;","&amp;Sheet1!J557&amp;","&amp;Sheet1!R557,IF(AND(Sheet1!$R557="",Sheet1!$J557&lt;&gt;""),Sheet1!B557&amp;","&amp;Sheet1!J557,Sheet1!B557)))</f>
        <v>4</v>
      </c>
      <c r="J557" s="2">
        <f>IF(Sheet1!$Z557&lt;&gt;"",Sheet1!C557&amp;","&amp;Sheet1!K557&amp;","&amp;Sheet1!S557&amp;","&amp;Sheet1!AA557,IF(Sheet1!$R557&lt;&gt;"",Sheet1!C557&amp;","&amp;Sheet1!K557&amp;","&amp;Sheet1!S557,IF(AND(Sheet1!$R557="",Sheet1!$J557&lt;&gt;""),Sheet1!C557&amp;","&amp;Sheet1!K557,Sheet1!C557)))</f>
        <v>0</v>
      </c>
      <c r="K557" s="2">
        <f>IF(Sheet1!$Z557&lt;&gt;"",Sheet1!D557&amp;","&amp;Sheet1!L557&amp;","&amp;Sheet1!T557&amp;","&amp;Sheet1!AB557,IF(Sheet1!$R557&lt;&gt;"",Sheet1!D557&amp;","&amp;Sheet1!L557&amp;","&amp;Sheet1!T557,IF(AND(Sheet1!$R557="",Sheet1!$J557&lt;&gt;""),Sheet1!D557&amp;","&amp;Sheet1!L557,Sheet1!D557)))</f>
        <v>0</v>
      </c>
      <c r="L557" s="2">
        <f>IF(Sheet1!$Z557&lt;&gt;"",Sheet1!E557&amp;","&amp;Sheet1!M557&amp;","&amp;Sheet1!U557&amp;","&amp;Sheet1!AC557,IF(Sheet1!$R557&lt;&gt;"",Sheet1!E557&amp;","&amp;Sheet1!M557&amp;","&amp;Sheet1!U557,IF(AND(Sheet1!$R557="",Sheet1!$J557&lt;&gt;""),Sheet1!E557&amp;","&amp;Sheet1!M557,Sheet1!E557)))</f>
        <v>200</v>
      </c>
      <c r="M557" s="2">
        <f>IF(Sheet1!$Z557&lt;&gt;"",Sheet1!F557&amp;","&amp;Sheet1!N557&amp;","&amp;Sheet1!V557&amp;","&amp;Sheet1!AD557,IF(Sheet1!$R557&lt;&gt;"",Sheet1!F557&amp;","&amp;Sheet1!N557&amp;","&amp;Sheet1!V557,IF(AND(Sheet1!$R557="",Sheet1!$J557&lt;&gt;""),Sheet1!F557&amp;","&amp;Sheet1!N557,Sheet1!F557)))</f>
        <v>0</v>
      </c>
      <c r="N557" s="2">
        <f>IF(Sheet1!$Z557&lt;&gt;"",Sheet1!G557&amp;","&amp;Sheet1!O557&amp;","&amp;Sheet1!W557&amp;","&amp;Sheet1!AE557,IF(Sheet1!$R557&lt;&gt;"",Sheet1!G557&amp;","&amp;Sheet1!O557&amp;","&amp;Sheet1!W557,IF(AND(Sheet1!$R557="",Sheet1!$J557&lt;&gt;""),Sheet1!G557&amp;","&amp;Sheet1!O557,Sheet1!G557)))</f>
        <v>1</v>
      </c>
      <c r="O557" s="2">
        <f>IF(Sheet1!$Z557&lt;&gt;"",Sheet1!H557&amp;","&amp;Sheet1!P557&amp;","&amp;Sheet1!X557&amp;","&amp;Sheet1!AF557,IF(Sheet1!$R557&lt;&gt;"",Sheet1!H557&amp;","&amp;Sheet1!P557&amp;","&amp;Sheet1!X557,IF(AND(Sheet1!$R557="",Sheet1!$J557&lt;&gt;""),Sheet1!H557&amp;","&amp;Sheet1!P557,Sheet1!H557)))</f>
        <v>0</v>
      </c>
      <c r="P557" s="2">
        <f>IF(Sheet1!$Z557&lt;&gt;"",Sheet1!I557&amp;","&amp;Sheet1!Q557&amp;","&amp;Sheet1!Y557&amp;","&amp;Sheet1!AG557,IF(Sheet1!$R557&lt;&gt;"",Sheet1!I557&amp;","&amp;Sheet1!Q557&amp;","&amp;Sheet1!Y557,IF(AND(Sheet1!$R557="",Sheet1!$J557&lt;&gt;""),Sheet1!I557&amp;","&amp;Sheet1!Q557,Sheet1!I557)))</f>
        <v>0</v>
      </c>
      <c r="Q557" s="2">
        <v>0</v>
      </c>
      <c r="R557" s="2">
        <v>0</v>
      </c>
      <c r="S557" s="2">
        <v>0</v>
      </c>
      <c r="T557" s="6" t="s">
        <v>1128</v>
      </c>
      <c r="U557" s="2">
        <v>0</v>
      </c>
    </row>
    <row r="558" spans="1:21" ht="14.25">
      <c r="A558" s="2">
        <v>700711</v>
      </c>
      <c r="B558" s="6" t="s">
        <v>1129</v>
      </c>
      <c r="C558" s="2">
        <v>1</v>
      </c>
      <c r="D558" s="2" t="s">
        <v>93</v>
      </c>
      <c r="E558" s="2">
        <v>2</v>
      </c>
      <c r="F558" s="2">
        <v>2</v>
      </c>
      <c r="G558" s="2">
        <v>0</v>
      </c>
      <c r="H558" s="2">
        <v>20</v>
      </c>
      <c r="I558" s="2">
        <f>IF(Sheet1!$Z558&lt;&gt;"",Sheet1!B558&amp;","&amp;Sheet1!J558&amp;","&amp;Sheet1!R558&amp;","&amp;Sheet1!Z558,IF(Sheet1!$R558&lt;&gt;"",Sheet1!B558&amp;","&amp;Sheet1!J558&amp;","&amp;Sheet1!R558,IF(AND(Sheet1!$R558="",Sheet1!$J558&lt;&gt;""),Sheet1!B558&amp;","&amp;Sheet1!J558,Sheet1!B558)))</f>
        <v>1</v>
      </c>
      <c r="J558" s="2">
        <f>IF(Sheet1!$Z558&lt;&gt;"",Sheet1!C558&amp;","&amp;Sheet1!K558&amp;","&amp;Sheet1!S558&amp;","&amp;Sheet1!AA558,IF(Sheet1!$R558&lt;&gt;"",Sheet1!C558&amp;","&amp;Sheet1!K558&amp;","&amp;Sheet1!S558,IF(AND(Sheet1!$R558="",Sheet1!$J558&lt;&gt;""),Sheet1!C558&amp;","&amp;Sheet1!K558,Sheet1!C558)))</f>
        <v>0</v>
      </c>
      <c r="K558" s="2">
        <f>IF(Sheet1!$Z558&lt;&gt;"",Sheet1!D558&amp;","&amp;Sheet1!L558&amp;","&amp;Sheet1!T558&amp;","&amp;Sheet1!AB558,IF(Sheet1!$R558&lt;&gt;"",Sheet1!D558&amp;","&amp;Sheet1!L558&amp;","&amp;Sheet1!T558,IF(AND(Sheet1!$R558="",Sheet1!$J558&lt;&gt;""),Sheet1!D558&amp;","&amp;Sheet1!L558,Sheet1!D558)))</f>
        <v>0</v>
      </c>
      <c r="L558" s="2">
        <f>IF(Sheet1!$Z558&lt;&gt;"",Sheet1!E558&amp;","&amp;Sheet1!M558&amp;","&amp;Sheet1!U558&amp;","&amp;Sheet1!AC558,IF(Sheet1!$R558&lt;&gt;"",Sheet1!E558&amp;","&amp;Sheet1!M558&amp;","&amp;Sheet1!U558,IF(AND(Sheet1!$R558="",Sheet1!$J558&lt;&gt;""),Sheet1!E558&amp;","&amp;Sheet1!M558,Sheet1!E558)))</f>
        <v>50</v>
      </c>
      <c r="M558" s="2">
        <f>IF(Sheet1!$Z558&lt;&gt;"",Sheet1!F558&amp;","&amp;Sheet1!N558&amp;","&amp;Sheet1!V558&amp;","&amp;Sheet1!AD558,IF(Sheet1!$R558&lt;&gt;"",Sheet1!F558&amp;","&amp;Sheet1!N558&amp;","&amp;Sheet1!V558,IF(AND(Sheet1!$R558="",Sheet1!$J558&lt;&gt;""),Sheet1!F558&amp;","&amp;Sheet1!N558,Sheet1!F558)))</f>
        <v>0</v>
      </c>
      <c r="N558" s="2">
        <f>IF(Sheet1!$Z558&lt;&gt;"",Sheet1!G558&amp;","&amp;Sheet1!O558&amp;","&amp;Sheet1!W558&amp;","&amp;Sheet1!AE558,IF(Sheet1!$R558&lt;&gt;"",Sheet1!G558&amp;","&amp;Sheet1!O558&amp;","&amp;Sheet1!W558,IF(AND(Sheet1!$R558="",Sheet1!$J558&lt;&gt;""),Sheet1!G558&amp;","&amp;Sheet1!O558,Sheet1!G558)))</f>
        <v>3</v>
      </c>
      <c r="O558" s="2">
        <f>IF(Sheet1!$Z558&lt;&gt;"",Sheet1!H558&amp;","&amp;Sheet1!P558&amp;","&amp;Sheet1!X558&amp;","&amp;Sheet1!AF558,IF(Sheet1!$R558&lt;&gt;"",Sheet1!H558&amp;","&amp;Sheet1!P558&amp;","&amp;Sheet1!X558,IF(AND(Sheet1!$R558="",Sheet1!$J558&lt;&gt;""),Sheet1!H558&amp;","&amp;Sheet1!P558,Sheet1!H558)))</f>
        <v>0</v>
      </c>
      <c r="P558" s="2">
        <f>IF(Sheet1!$Z558&lt;&gt;"",Sheet1!I558&amp;","&amp;Sheet1!Q558&amp;","&amp;Sheet1!Y558&amp;","&amp;Sheet1!AG558,IF(Sheet1!$R558&lt;&gt;"",Sheet1!I558&amp;","&amp;Sheet1!Q558&amp;","&amp;Sheet1!Y558,IF(AND(Sheet1!$R558="",Sheet1!$J558&lt;&gt;""),Sheet1!I558&amp;","&amp;Sheet1!Q558,Sheet1!I558)))</f>
        <v>0</v>
      </c>
      <c r="Q558" s="2">
        <v>0</v>
      </c>
      <c r="R558" s="2">
        <v>0</v>
      </c>
      <c r="S558" s="2">
        <v>0</v>
      </c>
      <c r="T558" s="6" t="s">
        <v>1130</v>
      </c>
      <c r="U558" s="2">
        <v>0</v>
      </c>
    </row>
    <row r="559" spans="1:21" ht="14.25">
      <c r="A559" s="2">
        <v>700721</v>
      </c>
      <c r="B559" s="6" t="s">
        <v>1131</v>
      </c>
      <c r="C559" s="2">
        <v>1</v>
      </c>
      <c r="D559" s="2" t="s">
        <v>432</v>
      </c>
      <c r="E559" s="2">
        <v>2</v>
      </c>
      <c r="F559" s="2">
        <v>2</v>
      </c>
      <c r="G559" s="2">
        <v>0</v>
      </c>
      <c r="H559" s="2">
        <v>15</v>
      </c>
      <c r="I559" s="2">
        <f>IF(Sheet1!$Z559&lt;&gt;"",Sheet1!B559&amp;","&amp;Sheet1!J559&amp;","&amp;Sheet1!R559&amp;","&amp;Sheet1!Z559,IF(Sheet1!$R559&lt;&gt;"",Sheet1!B559&amp;","&amp;Sheet1!J559&amp;","&amp;Sheet1!R559,IF(AND(Sheet1!$R559="",Sheet1!$J559&lt;&gt;""),Sheet1!B559&amp;","&amp;Sheet1!J559,Sheet1!B559)))</f>
        <v>3</v>
      </c>
      <c r="J559" s="2">
        <f>IF(Sheet1!$Z559&lt;&gt;"",Sheet1!C559&amp;","&amp;Sheet1!K559&amp;","&amp;Sheet1!S559&amp;","&amp;Sheet1!AA559,IF(Sheet1!$R559&lt;&gt;"",Sheet1!C559&amp;","&amp;Sheet1!K559&amp;","&amp;Sheet1!S559,IF(AND(Sheet1!$R559="",Sheet1!$J559&lt;&gt;""),Sheet1!C559&amp;","&amp;Sheet1!K559,Sheet1!C559)))</f>
        <v>0</v>
      </c>
      <c r="K559" s="2">
        <f>IF(Sheet1!$Z559&lt;&gt;"",Sheet1!D559&amp;","&amp;Sheet1!L559&amp;","&amp;Sheet1!T559&amp;","&amp;Sheet1!AB559,IF(Sheet1!$R559&lt;&gt;"",Sheet1!D559&amp;","&amp;Sheet1!L559&amp;","&amp;Sheet1!T559,IF(AND(Sheet1!$R559="",Sheet1!$J559&lt;&gt;""),Sheet1!D559&amp;","&amp;Sheet1!L559,Sheet1!D559)))</f>
        <v>0</v>
      </c>
      <c r="L559" s="2">
        <f>IF(Sheet1!$Z559&lt;&gt;"",Sheet1!E559&amp;","&amp;Sheet1!M559&amp;","&amp;Sheet1!U559&amp;","&amp;Sheet1!AC559,IF(Sheet1!$R559&lt;&gt;"",Sheet1!E559&amp;","&amp;Sheet1!M559&amp;","&amp;Sheet1!U559,IF(AND(Sheet1!$R559="",Sheet1!$J559&lt;&gt;""),Sheet1!E559&amp;","&amp;Sheet1!M559,Sheet1!E559)))</f>
        <v>7000721</v>
      </c>
      <c r="M559" s="2">
        <f>IF(Sheet1!$Z559&lt;&gt;"",Sheet1!F559&amp;","&amp;Sheet1!N559&amp;","&amp;Sheet1!V559&amp;","&amp;Sheet1!AD559,IF(Sheet1!$R559&lt;&gt;"",Sheet1!F559&amp;","&amp;Sheet1!N559&amp;","&amp;Sheet1!V559,IF(AND(Sheet1!$R559="",Sheet1!$J559&lt;&gt;""),Sheet1!F559&amp;","&amp;Sheet1!N559,Sheet1!F559)))</f>
        <v>0</v>
      </c>
      <c r="N559" s="2">
        <f>IF(Sheet1!$Z559&lt;&gt;"",Sheet1!G559&amp;","&amp;Sheet1!O559&amp;","&amp;Sheet1!W559&amp;","&amp;Sheet1!AE559,IF(Sheet1!$R559&lt;&gt;"",Sheet1!G559&amp;","&amp;Sheet1!O559&amp;","&amp;Sheet1!W559,IF(AND(Sheet1!$R559="",Sheet1!$J559&lt;&gt;""),Sheet1!G559&amp;","&amp;Sheet1!O559,Sheet1!G559)))</f>
        <v>3</v>
      </c>
      <c r="O559" s="2">
        <f>IF(Sheet1!$Z559&lt;&gt;"",Sheet1!H559&amp;","&amp;Sheet1!P559&amp;","&amp;Sheet1!X559&amp;","&amp;Sheet1!AF559,IF(Sheet1!$R559&lt;&gt;"",Sheet1!H559&amp;","&amp;Sheet1!P559&amp;","&amp;Sheet1!X559,IF(AND(Sheet1!$R559="",Sheet1!$J559&lt;&gt;""),Sheet1!H559&amp;","&amp;Sheet1!P559,Sheet1!H559)))</f>
        <v>0</v>
      </c>
      <c r="P559" s="2">
        <f>IF(Sheet1!$Z559&lt;&gt;"",Sheet1!I559&amp;","&amp;Sheet1!Q559&amp;","&amp;Sheet1!Y559&amp;","&amp;Sheet1!AG559,IF(Sheet1!$R559&lt;&gt;"",Sheet1!I559&amp;","&amp;Sheet1!Q559&amp;","&amp;Sheet1!Y559,IF(AND(Sheet1!$R559="",Sheet1!$J559&lt;&gt;""),Sheet1!I559&amp;","&amp;Sheet1!Q559,Sheet1!I559)))</f>
        <v>0</v>
      </c>
      <c r="Q559" s="2">
        <v>0</v>
      </c>
      <c r="R559" s="2">
        <v>0</v>
      </c>
      <c r="S559" s="2">
        <v>0</v>
      </c>
      <c r="T559" s="6" t="s">
        <v>1132</v>
      </c>
      <c r="U559" s="2">
        <v>0</v>
      </c>
    </row>
    <row r="560" spans="1:21" ht="14.25">
      <c r="A560" s="2">
        <v>700731</v>
      </c>
      <c r="B560" s="6" t="s">
        <v>1133</v>
      </c>
      <c r="C560" s="2">
        <v>1</v>
      </c>
      <c r="D560" s="2" t="s">
        <v>557</v>
      </c>
      <c r="E560" s="2">
        <v>2</v>
      </c>
      <c r="F560" s="2">
        <v>13</v>
      </c>
      <c r="G560" s="2">
        <v>0</v>
      </c>
      <c r="H560" s="2">
        <v>0</v>
      </c>
      <c r="I560" s="2">
        <f>IF(Sheet1!$Z560&lt;&gt;"",Sheet1!B560&amp;","&amp;Sheet1!J560&amp;","&amp;Sheet1!R560&amp;","&amp;Sheet1!Z560,IF(Sheet1!$R560&lt;&gt;"",Sheet1!B560&amp;","&amp;Sheet1!J560&amp;","&amp;Sheet1!R560,IF(AND(Sheet1!$R560="",Sheet1!$J560&lt;&gt;""),Sheet1!B560&amp;","&amp;Sheet1!J560,Sheet1!B560)))</f>
        <v>3</v>
      </c>
      <c r="J560" s="2">
        <f>IF(Sheet1!$Z560&lt;&gt;"",Sheet1!C560&amp;","&amp;Sheet1!K560&amp;","&amp;Sheet1!S560&amp;","&amp;Sheet1!AA560,IF(Sheet1!$R560&lt;&gt;"",Sheet1!C560&amp;","&amp;Sheet1!K560&amp;","&amp;Sheet1!S560,IF(AND(Sheet1!$R560="",Sheet1!$J560&lt;&gt;""),Sheet1!C560&amp;","&amp;Sheet1!K560,Sheet1!C560)))</f>
        <v>0</v>
      </c>
      <c r="K560" s="2">
        <f>IF(Sheet1!$Z560&lt;&gt;"",Sheet1!D560&amp;","&amp;Sheet1!L560&amp;","&amp;Sheet1!T560&amp;","&amp;Sheet1!AB560,IF(Sheet1!$R560&lt;&gt;"",Sheet1!D560&amp;","&amp;Sheet1!L560&amp;","&amp;Sheet1!T560,IF(AND(Sheet1!$R560="",Sheet1!$J560&lt;&gt;""),Sheet1!D560&amp;","&amp;Sheet1!L560,Sheet1!D560)))</f>
        <v>0</v>
      </c>
      <c r="L560" s="2">
        <f>IF(Sheet1!$Z560&lt;&gt;"",Sheet1!E560&amp;","&amp;Sheet1!M560&amp;","&amp;Sheet1!U560&amp;","&amp;Sheet1!AC560,IF(Sheet1!$R560&lt;&gt;"",Sheet1!E560&amp;","&amp;Sheet1!M560&amp;","&amp;Sheet1!U560,IF(AND(Sheet1!$R560="",Sheet1!$J560&lt;&gt;""),Sheet1!E560&amp;","&amp;Sheet1!M560,Sheet1!E560)))</f>
        <v>7000731</v>
      </c>
      <c r="M560" s="2">
        <f>IF(Sheet1!$Z560&lt;&gt;"",Sheet1!F560&amp;","&amp;Sheet1!N560&amp;","&amp;Sheet1!V560&amp;","&amp;Sheet1!AD560,IF(Sheet1!$R560&lt;&gt;"",Sheet1!F560&amp;","&amp;Sheet1!N560&amp;","&amp;Sheet1!V560,IF(AND(Sheet1!$R560="",Sheet1!$J560&lt;&gt;""),Sheet1!F560&amp;","&amp;Sheet1!N560,Sheet1!F560)))</f>
        <v>0</v>
      </c>
      <c r="N560" s="2">
        <f>IF(Sheet1!$Z560&lt;&gt;"",Sheet1!G560&amp;","&amp;Sheet1!O560&amp;","&amp;Sheet1!W560&amp;","&amp;Sheet1!AE560,IF(Sheet1!$R560&lt;&gt;"",Sheet1!G560&amp;","&amp;Sheet1!O560&amp;","&amp;Sheet1!W560,IF(AND(Sheet1!$R560="",Sheet1!$J560&lt;&gt;""),Sheet1!G560&amp;","&amp;Sheet1!O560,Sheet1!G560)))</f>
        <v>7</v>
      </c>
      <c r="O560" s="2">
        <f>IF(Sheet1!$Z560&lt;&gt;"",Sheet1!H560&amp;","&amp;Sheet1!P560&amp;","&amp;Sheet1!X560&amp;","&amp;Sheet1!AF560,IF(Sheet1!$R560&lt;&gt;"",Sheet1!H560&amp;","&amp;Sheet1!P560&amp;","&amp;Sheet1!X560,IF(AND(Sheet1!$R560="",Sheet1!$J560&lt;&gt;""),Sheet1!H560&amp;","&amp;Sheet1!P560,Sheet1!H560)))</f>
        <v>1</v>
      </c>
      <c r="P560" s="2">
        <f>IF(Sheet1!$Z560&lt;&gt;"",Sheet1!I560&amp;","&amp;Sheet1!Q560&amp;","&amp;Sheet1!Y560&amp;","&amp;Sheet1!AG560,IF(Sheet1!$R560&lt;&gt;"",Sheet1!I560&amp;","&amp;Sheet1!Q560&amp;","&amp;Sheet1!Y560,IF(AND(Sheet1!$R560="",Sheet1!$J560&lt;&gt;""),Sheet1!I560&amp;","&amp;Sheet1!Q560,Sheet1!I560)))</f>
        <v>0</v>
      </c>
      <c r="Q560" s="2">
        <v>0</v>
      </c>
      <c r="R560" s="2">
        <v>0</v>
      </c>
      <c r="S560" s="2">
        <v>0</v>
      </c>
      <c r="T560" s="6" t="s">
        <v>1134</v>
      </c>
      <c r="U560" s="2">
        <v>0</v>
      </c>
    </row>
    <row r="561" spans="1:21" ht="14.25">
      <c r="A561" s="2">
        <v>700811</v>
      </c>
      <c r="B561" s="6" t="s">
        <v>1135</v>
      </c>
      <c r="C561" s="2">
        <v>1</v>
      </c>
      <c r="D561" s="2" t="s">
        <v>764</v>
      </c>
      <c r="E561" s="2">
        <v>1</v>
      </c>
      <c r="F561" s="2">
        <v>0</v>
      </c>
      <c r="G561" s="2">
        <v>0</v>
      </c>
      <c r="H561" s="2">
        <v>0</v>
      </c>
      <c r="I561" s="2">
        <f>IF(Sheet1!$Z561&lt;&gt;"",Sheet1!B561&amp;","&amp;Sheet1!J561&amp;","&amp;Sheet1!R561&amp;","&amp;Sheet1!Z561,IF(Sheet1!$R561&lt;&gt;"",Sheet1!B561&amp;","&amp;Sheet1!J561&amp;","&amp;Sheet1!R561,IF(AND(Sheet1!$R561="",Sheet1!$J561&lt;&gt;""),Sheet1!B561&amp;","&amp;Sheet1!J561,Sheet1!B561)))</f>
        <v>16</v>
      </c>
      <c r="J561" s="2">
        <f>IF(Sheet1!$Z561&lt;&gt;"",Sheet1!C561&amp;","&amp;Sheet1!K561&amp;","&amp;Sheet1!S561&amp;","&amp;Sheet1!AA561,IF(Sheet1!$R561&lt;&gt;"",Sheet1!C561&amp;","&amp;Sheet1!K561&amp;","&amp;Sheet1!S561,IF(AND(Sheet1!$R561="",Sheet1!$J561&lt;&gt;""),Sheet1!C561&amp;","&amp;Sheet1!K561,Sheet1!C561)))</f>
        <v>0</v>
      </c>
      <c r="K561" s="2">
        <f>IF(Sheet1!$Z561&lt;&gt;"",Sheet1!D561&amp;","&amp;Sheet1!L561&amp;","&amp;Sheet1!T561&amp;","&amp;Sheet1!AB561,IF(Sheet1!$R561&lt;&gt;"",Sheet1!D561&amp;","&amp;Sheet1!L561&amp;","&amp;Sheet1!T561,IF(AND(Sheet1!$R561="",Sheet1!$J561&lt;&gt;""),Sheet1!D561&amp;","&amp;Sheet1!L561,Sheet1!D561)))</f>
        <v>0</v>
      </c>
      <c r="L561" s="2">
        <f>IF(Sheet1!$Z561&lt;&gt;"",Sheet1!E561&amp;","&amp;Sheet1!M561&amp;","&amp;Sheet1!U561&amp;","&amp;Sheet1!AC561,IF(Sheet1!$R561&lt;&gt;"",Sheet1!E561&amp;","&amp;Sheet1!M561&amp;","&amp;Sheet1!U561,IF(AND(Sheet1!$R561="",Sheet1!$J561&lt;&gt;""),Sheet1!E561&amp;","&amp;Sheet1!M561,Sheet1!E561)))</f>
        <v>2</v>
      </c>
      <c r="M561" s="2">
        <f>IF(Sheet1!$Z561&lt;&gt;"",Sheet1!F561&amp;","&amp;Sheet1!N561&amp;","&amp;Sheet1!V561&amp;","&amp;Sheet1!AD561,IF(Sheet1!$R561&lt;&gt;"",Sheet1!F561&amp;","&amp;Sheet1!N561&amp;","&amp;Sheet1!V561,IF(AND(Sheet1!$R561="",Sheet1!$J561&lt;&gt;""),Sheet1!F561&amp;","&amp;Sheet1!N561,Sheet1!F561)))</f>
        <v>30</v>
      </c>
      <c r="N561" s="2">
        <f>IF(Sheet1!$Z561&lt;&gt;"",Sheet1!G561&amp;","&amp;Sheet1!O561&amp;","&amp;Sheet1!W561&amp;","&amp;Sheet1!AE561,IF(Sheet1!$R561&lt;&gt;"",Sheet1!G561&amp;","&amp;Sheet1!O561&amp;","&amp;Sheet1!W561,IF(AND(Sheet1!$R561="",Sheet1!$J561&lt;&gt;""),Sheet1!G561&amp;","&amp;Sheet1!O561,Sheet1!G561)))</f>
        <v>1</v>
      </c>
      <c r="O561" s="2">
        <f>IF(Sheet1!$Z561&lt;&gt;"",Sheet1!H561&amp;","&amp;Sheet1!P561&amp;","&amp;Sheet1!X561&amp;","&amp;Sheet1!AF561,IF(Sheet1!$R561&lt;&gt;"",Sheet1!H561&amp;","&amp;Sheet1!P561&amp;","&amp;Sheet1!X561,IF(AND(Sheet1!$R561="",Sheet1!$J561&lt;&gt;""),Sheet1!H561&amp;","&amp;Sheet1!P561,Sheet1!H561)))</f>
        <v>0</v>
      </c>
      <c r="P561" s="2">
        <f>IF(Sheet1!$Z561&lt;&gt;"",Sheet1!I561&amp;","&amp;Sheet1!Q561&amp;","&amp;Sheet1!Y561&amp;","&amp;Sheet1!AG561,IF(Sheet1!$R561&lt;&gt;"",Sheet1!I561&amp;","&amp;Sheet1!Q561&amp;","&amp;Sheet1!Y561,IF(AND(Sheet1!$R561="",Sheet1!$J561&lt;&gt;""),Sheet1!I561&amp;","&amp;Sheet1!Q561,Sheet1!I561)))</f>
        <v>0</v>
      </c>
      <c r="Q561" s="2">
        <v>0</v>
      </c>
      <c r="R561" s="2">
        <v>0</v>
      </c>
      <c r="S561" s="2">
        <v>0</v>
      </c>
      <c r="T561" s="6" t="s">
        <v>1136</v>
      </c>
      <c r="U561" s="2">
        <v>0</v>
      </c>
    </row>
    <row r="562" spans="1:21" ht="14.25">
      <c r="A562" s="2">
        <v>700821</v>
      </c>
      <c r="B562" s="6" t="s">
        <v>1137</v>
      </c>
      <c r="C562" s="2">
        <v>1</v>
      </c>
      <c r="D562" s="2" t="s">
        <v>612</v>
      </c>
      <c r="E562" s="2">
        <v>2</v>
      </c>
      <c r="F562" s="2">
        <v>11</v>
      </c>
      <c r="G562" s="2">
        <v>0</v>
      </c>
      <c r="H562" s="2">
        <v>0</v>
      </c>
      <c r="I562" s="2">
        <f>IF(Sheet1!$Z562&lt;&gt;"",Sheet1!B562&amp;","&amp;Sheet1!J562&amp;","&amp;Sheet1!R562&amp;","&amp;Sheet1!Z562,IF(Sheet1!$R562&lt;&gt;"",Sheet1!B562&amp;","&amp;Sheet1!J562&amp;","&amp;Sheet1!R562,IF(AND(Sheet1!$R562="",Sheet1!$J562&lt;&gt;""),Sheet1!B562&amp;","&amp;Sheet1!J562,Sheet1!B562)))</f>
        <v>3</v>
      </c>
      <c r="J562" s="2">
        <f>IF(Sheet1!$Z562&lt;&gt;"",Sheet1!C562&amp;","&amp;Sheet1!K562&amp;","&amp;Sheet1!S562&amp;","&amp;Sheet1!AA562,IF(Sheet1!$R562&lt;&gt;"",Sheet1!C562&amp;","&amp;Sheet1!K562&amp;","&amp;Sheet1!S562,IF(AND(Sheet1!$R562="",Sheet1!$J562&lt;&gt;""),Sheet1!C562&amp;","&amp;Sheet1!K562,Sheet1!C562)))</f>
        <v>0</v>
      </c>
      <c r="K562" s="2">
        <f>IF(Sheet1!$Z562&lt;&gt;"",Sheet1!D562&amp;","&amp;Sheet1!L562&amp;","&amp;Sheet1!T562&amp;","&amp;Sheet1!AB562,IF(Sheet1!$R562&lt;&gt;"",Sheet1!D562&amp;","&amp;Sheet1!L562&amp;","&amp;Sheet1!T562,IF(AND(Sheet1!$R562="",Sheet1!$J562&lt;&gt;""),Sheet1!D562&amp;","&amp;Sheet1!L562,Sheet1!D562)))</f>
        <v>0</v>
      </c>
      <c r="L562" s="2">
        <f>IF(Sheet1!$Z562&lt;&gt;"",Sheet1!E562&amp;","&amp;Sheet1!M562&amp;","&amp;Sheet1!U562&amp;","&amp;Sheet1!AC562,IF(Sheet1!$R562&lt;&gt;"",Sheet1!E562&amp;","&amp;Sheet1!M562&amp;","&amp;Sheet1!U562,IF(AND(Sheet1!$R562="",Sheet1!$J562&lt;&gt;""),Sheet1!E562&amp;","&amp;Sheet1!M562,Sheet1!E562)))</f>
        <v>7000821</v>
      </c>
      <c r="M562" s="2">
        <f>IF(Sheet1!$Z562&lt;&gt;"",Sheet1!F562&amp;","&amp;Sheet1!N562&amp;","&amp;Sheet1!V562&amp;","&amp;Sheet1!AD562,IF(Sheet1!$R562&lt;&gt;"",Sheet1!F562&amp;","&amp;Sheet1!N562&amp;","&amp;Sheet1!V562,IF(AND(Sheet1!$R562="",Sheet1!$J562&lt;&gt;""),Sheet1!F562&amp;","&amp;Sheet1!N562,Sheet1!F562)))</f>
        <v>0</v>
      </c>
      <c r="N562" s="2">
        <f>IF(Sheet1!$Z562&lt;&gt;"",Sheet1!G562&amp;","&amp;Sheet1!O562&amp;","&amp;Sheet1!W562&amp;","&amp;Sheet1!AE562,IF(Sheet1!$R562&lt;&gt;"",Sheet1!G562&amp;","&amp;Sheet1!O562&amp;","&amp;Sheet1!W562,IF(AND(Sheet1!$R562="",Sheet1!$J562&lt;&gt;""),Sheet1!G562&amp;","&amp;Sheet1!O562,Sheet1!G562)))</f>
        <v>1</v>
      </c>
      <c r="O562" s="2">
        <f>IF(Sheet1!$Z562&lt;&gt;"",Sheet1!H562&amp;","&amp;Sheet1!P562&amp;","&amp;Sheet1!X562&amp;","&amp;Sheet1!AF562,IF(Sheet1!$R562&lt;&gt;"",Sheet1!H562&amp;","&amp;Sheet1!P562&amp;","&amp;Sheet1!X562,IF(AND(Sheet1!$R562="",Sheet1!$J562&lt;&gt;""),Sheet1!H562&amp;","&amp;Sheet1!P562,Sheet1!H562)))</f>
        <v>0</v>
      </c>
      <c r="P562" s="2">
        <f>IF(Sheet1!$Z562&lt;&gt;"",Sheet1!I562&amp;","&amp;Sheet1!Q562&amp;","&amp;Sheet1!Y562&amp;","&amp;Sheet1!AG562,IF(Sheet1!$R562&lt;&gt;"",Sheet1!I562&amp;","&amp;Sheet1!Q562&amp;","&amp;Sheet1!Y562,IF(AND(Sheet1!$R562="",Sheet1!$J562&lt;&gt;""),Sheet1!I562&amp;","&amp;Sheet1!Q562,Sheet1!I562)))</f>
        <v>0</v>
      </c>
      <c r="Q562" s="2">
        <v>1</v>
      </c>
      <c r="R562" s="2">
        <v>0</v>
      </c>
      <c r="S562" s="2">
        <v>0</v>
      </c>
      <c r="T562" s="6" t="s">
        <v>1138</v>
      </c>
      <c r="U562" s="2">
        <v>0</v>
      </c>
    </row>
    <row r="563" spans="1:21" ht="14.25">
      <c r="A563" s="2">
        <v>700831</v>
      </c>
      <c r="B563" s="6" t="s">
        <v>1139</v>
      </c>
      <c r="C563" s="2">
        <v>1</v>
      </c>
      <c r="D563" s="2" t="s">
        <v>189</v>
      </c>
      <c r="E563" s="2">
        <v>2</v>
      </c>
      <c r="F563" s="2">
        <v>11</v>
      </c>
      <c r="G563" s="2">
        <v>0</v>
      </c>
      <c r="H563" s="2">
        <v>0</v>
      </c>
      <c r="I563" s="2">
        <f>IF(Sheet1!$Z563&lt;&gt;"",Sheet1!B563&amp;","&amp;Sheet1!J563&amp;","&amp;Sheet1!R563&amp;","&amp;Sheet1!Z563,IF(Sheet1!$R563&lt;&gt;"",Sheet1!B563&amp;","&amp;Sheet1!J563&amp;","&amp;Sheet1!R563,IF(AND(Sheet1!$R563="",Sheet1!$J563&lt;&gt;""),Sheet1!B563&amp;","&amp;Sheet1!J563,Sheet1!B563)))</f>
        <v>3</v>
      </c>
      <c r="J563" s="2">
        <f>IF(Sheet1!$Z563&lt;&gt;"",Sheet1!C563&amp;","&amp;Sheet1!K563&amp;","&amp;Sheet1!S563&amp;","&amp;Sheet1!AA563,IF(Sheet1!$R563&lt;&gt;"",Sheet1!C563&amp;","&amp;Sheet1!K563&amp;","&amp;Sheet1!S563,IF(AND(Sheet1!$R563="",Sheet1!$J563&lt;&gt;""),Sheet1!C563&amp;","&amp;Sheet1!K563,Sheet1!C563)))</f>
        <v>0</v>
      </c>
      <c r="K563" s="2">
        <f>IF(Sheet1!$Z563&lt;&gt;"",Sheet1!D563&amp;","&amp;Sheet1!L563&amp;","&amp;Sheet1!T563&amp;","&amp;Sheet1!AB563,IF(Sheet1!$R563&lt;&gt;"",Sheet1!D563&amp;","&amp;Sheet1!L563&amp;","&amp;Sheet1!T563,IF(AND(Sheet1!$R563="",Sheet1!$J563&lt;&gt;""),Sheet1!D563&amp;","&amp;Sheet1!L563,Sheet1!D563)))</f>
        <v>0</v>
      </c>
      <c r="L563" s="2">
        <f>IF(Sheet1!$Z563&lt;&gt;"",Sheet1!E563&amp;","&amp;Sheet1!M563&amp;","&amp;Sheet1!U563&amp;","&amp;Sheet1!AC563,IF(Sheet1!$R563&lt;&gt;"",Sheet1!E563&amp;","&amp;Sheet1!M563&amp;","&amp;Sheet1!U563,IF(AND(Sheet1!$R563="",Sheet1!$J563&lt;&gt;""),Sheet1!E563&amp;","&amp;Sheet1!M563,Sheet1!E563)))</f>
        <v>7000831</v>
      </c>
      <c r="M563" s="2">
        <f>IF(Sheet1!$Z563&lt;&gt;"",Sheet1!F563&amp;","&amp;Sheet1!N563&amp;","&amp;Sheet1!V563&amp;","&amp;Sheet1!AD563,IF(Sheet1!$R563&lt;&gt;"",Sheet1!F563&amp;","&amp;Sheet1!N563&amp;","&amp;Sheet1!V563,IF(AND(Sheet1!$R563="",Sheet1!$J563&lt;&gt;""),Sheet1!F563&amp;","&amp;Sheet1!N563,Sheet1!F563)))</f>
        <v>0</v>
      </c>
      <c r="N563" s="2">
        <f>IF(Sheet1!$Z563&lt;&gt;"",Sheet1!G563&amp;","&amp;Sheet1!O563&amp;","&amp;Sheet1!W563&amp;","&amp;Sheet1!AE563,IF(Sheet1!$R563&lt;&gt;"",Sheet1!G563&amp;","&amp;Sheet1!O563&amp;","&amp;Sheet1!W563,IF(AND(Sheet1!$R563="",Sheet1!$J563&lt;&gt;""),Sheet1!G563&amp;","&amp;Sheet1!O563,Sheet1!G563)))</f>
        <v>1</v>
      </c>
      <c r="O563" s="2">
        <f>IF(Sheet1!$Z563&lt;&gt;"",Sheet1!H563&amp;","&amp;Sheet1!P563&amp;","&amp;Sheet1!X563&amp;","&amp;Sheet1!AF563,IF(Sheet1!$R563&lt;&gt;"",Sheet1!H563&amp;","&amp;Sheet1!P563&amp;","&amp;Sheet1!X563,IF(AND(Sheet1!$R563="",Sheet1!$J563&lt;&gt;""),Sheet1!H563&amp;","&amp;Sheet1!P563,Sheet1!H563)))</f>
        <v>0</v>
      </c>
      <c r="P563" s="2">
        <f>IF(Sheet1!$Z563&lt;&gt;"",Sheet1!I563&amp;","&amp;Sheet1!Q563&amp;","&amp;Sheet1!Y563&amp;","&amp;Sheet1!AG563,IF(Sheet1!$R563&lt;&gt;"",Sheet1!I563&amp;","&amp;Sheet1!Q563&amp;","&amp;Sheet1!Y563,IF(AND(Sheet1!$R563="",Sheet1!$J563&lt;&gt;""),Sheet1!I563&amp;","&amp;Sheet1!Q563,Sheet1!I563)))</f>
        <v>0</v>
      </c>
      <c r="Q563" s="2">
        <v>1</v>
      </c>
      <c r="R563" s="2">
        <v>0</v>
      </c>
      <c r="S563" s="2">
        <v>0</v>
      </c>
      <c r="T563" s="6" t="s">
        <v>1140</v>
      </c>
      <c r="U563" s="2">
        <v>0</v>
      </c>
    </row>
    <row r="564" spans="1:21" ht="14.25">
      <c r="A564" s="2">
        <v>700911</v>
      </c>
      <c r="B564" s="6" t="s">
        <v>1141</v>
      </c>
      <c r="C564" s="2">
        <v>1</v>
      </c>
      <c r="D564" s="2" t="s">
        <v>554</v>
      </c>
      <c r="E564" s="2">
        <v>2</v>
      </c>
      <c r="F564" s="2">
        <v>11</v>
      </c>
      <c r="G564" s="2">
        <v>0</v>
      </c>
      <c r="H564" s="2">
        <v>0</v>
      </c>
      <c r="I564" s="2">
        <f>IF(Sheet1!$Z564&lt;&gt;"",Sheet1!B564&amp;","&amp;Sheet1!J564&amp;","&amp;Sheet1!R564&amp;","&amp;Sheet1!Z564,IF(Sheet1!$R564&lt;&gt;"",Sheet1!B564&amp;","&amp;Sheet1!J564&amp;","&amp;Sheet1!R564,IF(AND(Sheet1!$R564="",Sheet1!$J564&lt;&gt;""),Sheet1!B564&amp;","&amp;Sheet1!J564,Sheet1!B564)))</f>
        <v>3</v>
      </c>
      <c r="J564" s="2">
        <f>IF(Sheet1!$Z564&lt;&gt;"",Sheet1!C564&amp;","&amp;Sheet1!K564&amp;","&amp;Sheet1!S564&amp;","&amp;Sheet1!AA564,IF(Sheet1!$R564&lt;&gt;"",Sheet1!C564&amp;","&amp;Sheet1!K564&amp;","&amp;Sheet1!S564,IF(AND(Sheet1!$R564="",Sheet1!$J564&lt;&gt;""),Sheet1!C564&amp;","&amp;Sheet1!K564,Sheet1!C564)))</f>
        <v>0</v>
      </c>
      <c r="K564" s="2">
        <f>IF(Sheet1!$Z564&lt;&gt;"",Sheet1!D564&amp;","&amp;Sheet1!L564&amp;","&amp;Sheet1!T564&amp;","&amp;Sheet1!AB564,IF(Sheet1!$R564&lt;&gt;"",Sheet1!D564&amp;","&amp;Sheet1!L564&amp;","&amp;Sheet1!T564,IF(AND(Sheet1!$R564="",Sheet1!$J564&lt;&gt;""),Sheet1!D564&amp;","&amp;Sheet1!L564,Sheet1!D564)))</f>
        <v>0</v>
      </c>
      <c r="L564" s="2">
        <f>IF(Sheet1!$Z564&lt;&gt;"",Sheet1!E564&amp;","&amp;Sheet1!M564&amp;","&amp;Sheet1!U564&amp;","&amp;Sheet1!AC564,IF(Sheet1!$R564&lt;&gt;"",Sheet1!E564&amp;","&amp;Sheet1!M564&amp;","&amp;Sheet1!U564,IF(AND(Sheet1!$R564="",Sheet1!$J564&lt;&gt;""),Sheet1!E564&amp;","&amp;Sheet1!M564,Sheet1!E564)))</f>
        <v>7000911</v>
      </c>
      <c r="M564" s="2">
        <f>IF(Sheet1!$Z564&lt;&gt;"",Sheet1!F564&amp;","&amp;Sheet1!N564&amp;","&amp;Sheet1!V564&amp;","&amp;Sheet1!AD564,IF(Sheet1!$R564&lt;&gt;"",Sheet1!F564&amp;","&amp;Sheet1!N564&amp;","&amp;Sheet1!V564,IF(AND(Sheet1!$R564="",Sheet1!$J564&lt;&gt;""),Sheet1!F564&amp;","&amp;Sheet1!N564,Sheet1!F564)))</f>
        <v>0</v>
      </c>
      <c r="N564" s="2">
        <f>IF(Sheet1!$Z564&lt;&gt;"",Sheet1!G564&amp;","&amp;Sheet1!O564&amp;","&amp;Sheet1!W564&amp;","&amp;Sheet1!AE564,IF(Sheet1!$R564&lt;&gt;"",Sheet1!G564&amp;","&amp;Sheet1!O564&amp;","&amp;Sheet1!W564,IF(AND(Sheet1!$R564="",Sheet1!$J564&lt;&gt;""),Sheet1!G564&amp;","&amp;Sheet1!O564,Sheet1!G564)))</f>
        <v>6</v>
      </c>
      <c r="O564" s="2">
        <f>IF(Sheet1!$Z564&lt;&gt;"",Sheet1!H564&amp;","&amp;Sheet1!P564&amp;","&amp;Sheet1!X564&amp;","&amp;Sheet1!AF564,IF(Sheet1!$R564&lt;&gt;"",Sheet1!H564&amp;","&amp;Sheet1!P564&amp;","&amp;Sheet1!X564,IF(AND(Sheet1!$R564="",Sheet1!$J564&lt;&gt;""),Sheet1!H564&amp;","&amp;Sheet1!P564,Sheet1!H564)))</f>
        <v>0</v>
      </c>
      <c r="P564" s="2">
        <f>IF(Sheet1!$Z564&lt;&gt;"",Sheet1!I564&amp;","&amp;Sheet1!Q564&amp;","&amp;Sheet1!Y564&amp;","&amp;Sheet1!AG564,IF(Sheet1!$R564&lt;&gt;"",Sheet1!I564&amp;","&amp;Sheet1!Q564&amp;","&amp;Sheet1!Y564,IF(AND(Sheet1!$R564="",Sheet1!$J564&lt;&gt;""),Sheet1!I564&amp;","&amp;Sheet1!Q564,Sheet1!I564)))</f>
        <v>0</v>
      </c>
      <c r="Q564" s="2">
        <v>1</v>
      </c>
      <c r="R564" s="2">
        <v>0</v>
      </c>
      <c r="S564" s="2">
        <v>0</v>
      </c>
      <c r="T564" s="6" t="s">
        <v>1142</v>
      </c>
      <c r="U564" s="2">
        <v>0</v>
      </c>
    </row>
    <row r="565" spans="1:21" ht="14.25">
      <c r="A565" s="2">
        <v>700921</v>
      </c>
      <c r="B565" s="6" t="s">
        <v>1143</v>
      </c>
      <c r="C565" s="2">
        <v>1</v>
      </c>
      <c r="D565" s="2" t="s">
        <v>780</v>
      </c>
      <c r="E565" s="2">
        <v>2</v>
      </c>
      <c r="F565" s="2">
        <v>6</v>
      </c>
      <c r="G565" s="2">
        <v>0</v>
      </c>
      <c r="H565" s="2">
        <v>20</v>
      </c>
      <c r="I565" s="2">
        <f>IF(Sheet1!$Z565&lt;&gt;"",Sheet1!B565&amp;","&amp;Sheet1!J565&amp;","&amp;Sheet1!R565&amp;","&amp;Sheet1!Z565,IF(Sheet1!$R565&lt;&gt;"",Sheet1!B565&amp;","&amp;Sheet1!J565&amp;","&amp;Sheet1!R565,IF(AND(Sheet1!$R565="",Sheet1!$J565&lt;&gt;""),Sheet1!B565&amp;","&amp;Sheet1!J565,Sheet1!B565)))</f>
        <v>8</v>
      </c>
      <c r="J565" s="2">
        <f>IF(Sheet1!$Z565&lt;&gt;"",Sheet1!C565&amp;","&amp;Sheet1!K565&amp;","&amp;Sheet1!S565&amp;","&amp;Sheet1!AA565,IF(Sheet1!$R565&lt;&gt;"",Sheet1!C565&amp;","&amp;Sheet1!K565&amp;","&amp;Sheet1!S565,IF(AND(Sheet1!$R565="",Sheet1!$J565&lt;&gt;""),Sheet1!C565&amp;","&amp;Sheet1!K565,Sheet1!C565)))</f>
        <v>0</v>
      </c>
      <c r="K565" s="2">
        <f>IF(Sheet1!$Z565&lt;&gt;"",Sheet1!D565&amp;","&amp;Sheet1!L565&amp;","&amp;Sheet1!T565&amp;","&amp;Sheet1!AB565,IF(Sheet1!$R565&lt;&gt;"",Sheet1!D565&amp;","&amp;Sheet1!L565&amp;","&amp;Sheet1!T565,IF(AND(Sheet1!$R565="",Sheet1!$J565&lt;&gt;""),Sheet1!D565&amp;","&amp;Sheet1!L565,Sheet1!D565)))</f>
        <v>0</v>
      </c>
      <c r="L565" s="2">
        <f>IF(Sheet1!$Z565&lt;&gt;"",Sheet1!E565&amp;","&amp;Sheet1!M565&amp;","&amp;Sheet1!U565&amp;","&amp;Sheet1!AC565,IF(Sheet1!$R565&lt;&gt;"",Sheet1!E565&amp;","&amp;Sheet1!M565&amp;","&amp;Sheet1!U565,IF(AND(Sheet1!$R565="",Sheet1!$J565&lt;&gt;""),Sheet1!E565&amp;","&amp;Sheet1!M565,Sheet1!E565)))</f>
        <v>1</v>
      </c>
      <c r="M565" s="2">
        <f>IF(Sheet1!$Z565&lt;&gt;"",Sheet1!F565&amp;","&amp;Sheet1!N565&amp;","&amp;Sheet1!V565&amp;","&amp;Sheet1!AD565,IF(Sheet1!$R565&lt;&gt;"",Sheet1!F565&amp;","&amp;Sheet1!N565&amp;","&amp;Sheet1!V565,IF(AND(Sheet1!$R565="",Sheet1!$J565&lt;&gt;""),Sheet1!F565&amp;","&amp;Sheet1!N565,Sheet1!F565)))</f>
        <v>1</v>
      </c>
      <c r="N565" s="2">
        <f>IF(Sheet1!$Z565&lt;&gt;"",Sheet1!G565&amp;","&amp;Sheet1!O565&amp;","&amp;Sheet1!W565&amp;","&amp;Sheet1!AE565,IF(Sheet1!$R565&lt;&gt;"",Sheet1!G565&amp;","&amp;Sheet1!O565&amp;","&amp;Sheet1!W565,IF(AND(Sheet1!$R565="",Sheet1!$J565&lt;&gt;""),Sheet1!G565&amp;","&amp;Sheet1!O565,Sheet1!G565)))</f>
        <v>1</v>
      </c>
      <c r="O565" s="2">
        <f>IF(Sheet1!$Z565&lt;&gt;"",Sheet1!H565&amp;","&amp;Sheet1!P565&amp;","&amp;Sheet1!X565&amp;","&amp;Sheet1!AF565,IF(Sheet1!$R565&lt;&gt;"",Sheet1!H565&amp;","&amp;Sheet1!P565&amp;","&amp;Sheet1!X565,IF(AND(Sheet1!$R565="",Sheet1!$J565&lt;&gt;""),Sheet1!H565&amp;","&amp;Sheet1!P565,Sheet1!H565)))</f>
        <v>0</v>
      </c>
      <c r="P565" s="2">
        <f>IF(Sheet1!$Z565&lt;&gt;"",Sheet1!I565&amp;","&amp;Sheet1!Q565&amp;","&amp;Sheet1!Y565&amp;","&amp;Sheet1!AG565,IF(Sheet1!$R565&lt;&gt;"",Sheet1!I565&amp;","&amp;Sheet1!Q565&amp;","&amp;Sheet1!Y565,IF(AND(Sheet1!$R565="",Sheet1!$J565&lt;&gt;""),Sheet1!I565&amp;","&amp;Sheet1!Q565,Sheet1!I565)))</f>
        <v>0</v>
      </c>
      <c r="Q565" s="2">
        <v>0</v>
      </c>
      <c r="R565" s="2">
        <v>0</v>
      </c>
      <c r="S565" s="2">
        <v>0</v>
      </c>
      <c r="T565" s="6" t="s">
        <v>1144</v>
      </c>
      <c r="U565" s="2">
        <v>0</v>
      </c>
    </row>
    <row r="566" spans="1:21" ht="14.25">
      <c r="A566" s="2">
        <v>700931</v>
      </c>
      <c r="B566" s="6" t="s">
        <v>1145</v>
      </c>
      <c r="C566" s="2">
        <v>1</v>
      </c>
      <c r="D566" s="2" t="s">
        <v>525</v>
      </c>
      <c r="E566" s="2">
        <v>2</v>
      </c>
      <c r="F566" s="2">
        <v>11</v>
      </c>
      <c r="G566" s="2">
        <v>0</v>
      </c>
      <c r="H566" s="2">
        <v>0</v>
      </c>
      <c r="I566" s="2">
        <f>IF(Sheet1!$Z566&lt;&gt;"",Sheet1!B566&amp;","&amp;Sheet1!J566&amp;","&amp;Sheet1!R566&amp;","&amp;Sheet1!Z566,IF(Sheet1!$R566&lt;&gt;"",Sheet1!B566&amp;","&amp;Sheet1!J566&amp;","&amp;Sheet1!R566,IF(AND(Sheet1!$R566="",Sheet1!$J566&lt;&gt;""),Sheet1!B566&amp;","&amp;Sheet1!J566,Sheet1!B566)))</f>
        <v>3</v>
      </c>
      <c r="J566" s="2">
        <f>IF(Sheet1!$Z566&lt;&gt;"",Sheet1!C566&amp;","&amp;Sheet1!K566&amp;","&amp;Sheet1!S566&amp;","&amp;Sheet1!AA566,IF(Sheet1!$R566&lt;&gt;"",Sheet1!C566&amp;","&amp;Sheet1!K566&amp;","&amp;Sheet1!S566,IF(AND(Sheet1!$R566="",Sheet1!$J566&lt;&gt;""),Sheet1!C566&amp;","&amp;Sheet1!K566,Sheet1!C566)))</f>
        <v>0</v>
      </c>
      <c r="K566" s="2">
        <f>IF(Sheet1!$Z566&lt;&gt;"",Sheet1!D566&amp;","&amp;Sheet1!L566&amp;","&amp;Sheet1!T566&amp;","&amp;Sheet1!AB566,IF(Sheet1!$R566&lt;&gt;"",Sheet1!D566&amp;","&amp;Sheet1!L566&amp;","&amp;Sheet1!T566,IF(AND(Sheet1!$R566="",Sheet1!$J566&lt;&gt;""),Sheet1!D566&amp;","&amp;Sheet1!L566,Sheet1!D566)))</f>
        <v>0</v>
      </c>
      <c r="L566" s="2">
        <f>IF(Sheet1!$Z566&lt;&gt;"",Sheet1!E566&amp;","&amp;Sheet1!M566&amp;","&amp;Sheet1!U566&amp;","&amp;Sheet1!AC566,IF(Sheet1!$R566&lt;&gt;"",Sheet1!E566&amp;","&amp;Sheet1!M566&amp;","&amp;Sheet1!U566,IF(AND(Sheet1!$R566="",Sheet1!$J566&lt;&gt;""),Sheet1!E566&amp;","&amp;Sheet1!M566,Sheet1!E566)))</f>
        <v>7000931</v>
      </c>
      <c r="M566" s="2">
        <f>IF(Sheet1!$Z566&lt;&gt;"",Sheet1!F566&amp;","&amp;Sheet1!N566&amp;","&amp;Sheet1!V566&amp;","&amp;Sheet1!AD566,IF(Sheet1!$R566&lt;&gt;"",Sheet1!F566&amp;","&amp;Sheet1!N566&amp;","&amp;Sheet1!V566,IF(AND(Sheet1!$R566="",Sheet1!$J566&lt;&gt;""),Sheet1!F566&amp;","&amp;Sheet1!N566,Sheet1!F566)))</f>
        <v>0</v>
      </c>
      <c r="N566" s="2">
        <f>IF(Sheet1!$Z566&lt;&gt;"",Sheet1!G566&amp;","&amp;Sheet1!O566&amp;","&amp;Sheet1!W566&amp;","&amp;Sheet1!AE566,IF(Sheet1!$R566&lt;&gt;"",Sheet1!G566&amp;","&amp;Sheet1!O566&amp;","&amp;Sheet1!W566,IF(AND(Sheet1!$R566="",Sheet1!$J566&lt;&gt;""),Sheet1!G566&amp;","&amp;Sheet1!O566,Sheet1!G566)))</f>
        <v>1</v>
      </c>
      <c r="O566" s="2">
        <f>IF(Sheet1!$Z566&lt;&gt;"",Sheet1!H566&amp;","&amp;Sheet1!P566&amp;","&amp;Sheet1!X566&amp;","&amp;Sheet1!AF566,IF(Sheet1!$R566&lt;&gt;"",Sheet1!H566&amp;","&amp;Sheet1!P566&amp;","&amp;Sheet1!X566,IF(AND(Sheet1!$R566="",Sheet1!$J566&lt;&gt;""),Sheet1!H566&amp;","&amp;Sheet1!P566,Sheet1!H566)))</f>
        <v>0</v>
      </c>
      <c r="P566" s="2">
        <f>IF(Sheet1!$Z566&lt;&gt;"",Sheet1!I566&amp;","&amp;Sheet1!Q566&amp;","&amp;Sheet1!Y566&amp;","&amp;Sheet1!AG566,IF(Sheet1!$R566&lt;&gt;"",Sheet1!I566&amp;","&amp;Sheet1!Q566&amp;","&amp;Sheet1!Y566,IF(AND(Sheet1!$R566="",Sheet1!$J566&lt;&gt;""),Sheet1!I566&amp;","&amp;Sheet1!Q566,Sheet1!I566)))</f>
        <v>0</v>
      </c>
      <c r="Q566" s="2">
        <v>1</v>
      </c>
      <c r="R566" s="2">
        <v>0</v>
      </c>
      <c r="S566" s="2">
        <v>0</v>
      </c>
      <c r="T566" s="6" t="s">
        <v>1146</v>
      </c>
      <c r="U566" s="2">
        <v>0</v>
      </c>
    </row>
    <row r="567" spans="1:21" ht="14.25">
      <c r="A567" s="2">
        <v>710101</v>
      </c>
      <c r="B567" s="6" t="s">
        <v>1147</v>
      </c>
      <c r="C567" s="2">
        <v>1</v>
      </c>
      <c r="D567" s="2" t="s">
        <v>525</v>
      </c>
      <c r="E567" s="2">
        <v>2</v>
      </c>
      <c r="F567" s="2">
        <v>6</v>
      </c>
      <c r="G567" s="2">
        <v>0</v>
      </c>
      <c r="H567" s="2">
        <v>15</v>
      </c>
      <c r="I567" s="2">
        <f>IF(Sheet1!$Z567&lt;&gt;"",Sheet1!B567&amp;","&amp;Sheet1!J567&amp;","&amp;Sheet1!R567&amp;","&amp;Sheet1!Z567,IF(Sheet1!$R567&lt;&gt;"",Sheet1!B567&amp;","&amp;Sheet1!J567&amp;","&amp;Sheet1!R567,IF(AND(Sheet1!$R567="",Sheet1!$J567&lt;&gt;""),Sheet1!B567&amp;","&amp;Sheet1!J567,Sheet1!B567)))</f>
        <v>24</v>
      </c>
      <c r="J567" s="2">
        <f>IF(Sheet1!$Z567&lt;&gt;"",Sheet1!C567&amp;","&amp;Sheet1!K567&amp;","&amp;Sheet1!S567&amp;","&amp;Sheet1!AA567,IF(Sheet1!$R567&lt;&gt;"",Sheet1!C567&amp;","&amp;Sheet1!K567&amp;","&amp;Sheet1!S567,IF(AND(Sheet1!$R567="",Sheet1!$J567&lt;&gt;""),Sheet1!C567&amp;","&amp;Sheet1!K567,Sheet1!C567)))</f>
        <v>0</v>
      </c>
      <c r="K567" s="2">
        <f>IF(Sheet1!$Z567&lt;&gt;"",Sheet1!D567&amp;","&amp;Sheet1!L567&amp;","&amp;Sheet1!T567&amp;","&amp;Sheet1!AB567,IF(Sheet1!$R567&lt;&gt;"",Sheet1!D567&amp;","&amp;Sheet1!L567&amp;","&amp;Sheet1!T567,IF(AND(Sheet1!$R567="",Sheet1!$J567&lt;&gt;""),Sheet1!D567&amp;","&amp;Sheet1!L567,Sheet1!D567)))</f>
        <v>0</v>
      </c>
      <c r="L567" s="2">
        <f>IF(Sheet1!$Z567&lt;&gt;"",Sheet1!E567&amp;","&amp;Sheet1!M567&amp;","&amp;Sheet1!U567&amp;","&amp;Sheet1!AC567,IF(Sheet1!$R567&lt;&gt;"",Sheet1!E567&amp;","&amp;Sheet1!M567&amp;","&amp;Sheet1!U567,IF(AND(Sheet1!$R567="",Sheet1!$J567&lt;&gt;""),Sheet1!E567&amp;","&amp;Sheet1!M567,Sheet1!E567)))</f>
        <v>10</v>
      </c>
      <c r="M567" s="2">
        <f>IF(Sheet1!$Z567&lt;&gt;"",Sheet1!F567&amp;","&amp;Sheet1!N567&amp;","&amp;Sheet1!V567&amp;","&amp;Sheet1!AD567,IF(Sheet1!$R567&lt;&gt;"",Sheet1!F567&amp;","&amp;Sheet1!N567&amp;","&amp;Sheet1!V567,IF(AND(Sheet1!$R567="",Sheet1!$J567&lt;&gt;""),Sheet1!F567&amp;","&amp;Sheet1!N567,Sheet1!F567)))</f>
        <v>0</v>
      </c>
      <c r="N567" s="2">
        <f>IF(Sheet1!$Z567&lt;&gt;"",Sheet1!G567&amp;","&amp;Sheet1!O567&amp;","&amp;Sheet1!W567&amp;","&amp;Sheet1!AE567,IF(Sheet1!$R567&lt;&gt;"",Sheet1!G567&amp;","&amp;Sheet1!O567&amp;","&amp;Sheet1!W567,IF(AND(Sheet1!$R567="",Sheet1!$J567&lt;&gt;""),Sheet1!G567&amp;","&amp;Sheet1!O567,Sheet1!G567)))</f>
        <v>2</v>
      </c>
      <c r="O567" s="2">
        <f>IF(Sheet1!$Z567&lt;&gt;"",Sheet1!H567&amp;","&amp;Sheet1!P567&amp;","&amp;Sheet1!X567&amp;","&amp;Sheet1!AF567,IF(Sheet1!$R567&lt;&gt;"",Sheet1!H567&amp;","&amp;Sheet1!P567&amp;","&amp;Sheet1!X567,IF(AND(Sheet1!$R567="",Sheet1!$J567&lt;&gt;""),Sheet1!H567&amp;","&amp;Sheet1!P567,Sheet1!H567)))</f>
        <v>0</v>
      </c>
      <c r="P567" s="2">
        <f>IF(Sheet1!$Z567&lt;&gt;"",Sheet1!I567&amp;","&amp;Sheet1!Q567&amp;","&amp;Sheet1!Y567&amp;","&amp;Sheet1!AG567,IF(Sheet1!$R567&lt;&gt;"",Sheet1!I567&amp;","&amp;Sheet1!Q567&amp;","&amp;Sheet1!Y567,IF(AND(Sheet1!$R567="",Sheet1!$J567&lt;&gt;""),Sheet1!I567&amp;","&amp;Sheet1!Q567,Sheet1!I567)))</f>
        <v>0</v>
      </c>
      <c r="Q567" s="2">
        <v>0</v>
      </c>
      <c r="R567" s="2">
        <v>10</v>
      </c>
      <c r="S567" s="2">
        <v>0</v>
      </c>
      <c r="T567" s="6" t="s">
        <v>1148</v>
      </c>
      <c r="U567" s="2">
        <v>0</v>
      </c>
    </row>
    <row r="568" spans="1:21" ht="14.25">
      <c r="A568" s="2">
        <v>710102</v>
      </c>
      <c r="B568" s="6" t="s">
        <v>1147</v>
      </c>
      <c r="C568" s="2">
        <v>1</v>
      </c>
      <c r="D568" s="2" t="s">
        <v>525</v>
      </c>
      <c r="E568" s="2">
        <v>2</v>
      </c>
      <c r="F568" s="2">
        <v>6</v>
      </c>
      <c r="G568" s="2">
        <v>0</v>
      </c>
      <c r="H568" s="2">
        <v>20</v>
      </c>
      <c r="I568" s="2">
        <f>IF(Sheet1!$Z568&lt;&gt;"",Sheet1!B568&amp;","&amp;Sheet1!J568&amp;","&amp;Sheet1!R568&amp;","&amp;Sheet1!Z568,IF(Sheet1!$R568&lt;&gt;"",Sheet1!B568&amp;","&amp;Sheet1!J568&amp;","&amp;Sheet1!R568,IF(AND(Sheet1!$R568="",Sheet1!$J568&lt;&gt;""),Sheet1!B568&amp;","&amp;Sheet1!J568,Sheet1!B568)))</f>
        <v>24</v>
      </c>
      <c r="J568" s="2">
        <f>IF(Sheet1!$Z568&lt;&gt;"",Sheet1!C568&amp;","&amp;Sheet1!K568&amp;","&amp;Sheet1!S568&amp;","&amp;Sheet1!AA568,IF(Sheet1!$R568&lt;&gt;"",Sheet1!C568&amp;","&amp;Sheet1!K568&amp;","&amp;Sheet1!S568,IF(AND(Sheet1!$R568="",Sheet1!$J568&lt;&gt;""),Sheet1!C568&amp;","&amp;Sheet1!K568,Sheet1!C568)))</f>
        <v>0</v>
      </c>
      <c r="K568" s="2">
        <f>IF(Sheet1!$Z568&lt;&gt;"",Sheet1!D568&amp;","&amp;Sheet1!L568&amp;","&amp;Sheet1!T568&amp;","&amp;Sheet1!AB568,IF(Sheet1!$R568&lt;&gt;"",Sheet1!D568&amp;","&amp;Sheet1!L568&amp;","&amp;Sheet1!T568,IF(AND(Sheet1!$R568="",Sheet1!$J568&lt;&gt;""),Sheet1!D568&amp;","&amp;Sheet1!L568,Sheet1!D568)))</f>
        <v>0</v>
      </c>
      <c r="L568" s="2">
        <f>IF(Sheet1!$Z568&lt;&gt;"",Sheet1!E568&amp;","&amp;Sheet1!M568&amp;","&amp;Sheet1!U568&amp;","&amp;Sheet1!AC568,IF(Sheet1!$R568&lt;&gt;"",Sheet1!E568&amp;","&amp;Sheet1!M568&amp;","&amp;Sheet1!U568,IF(AND(Sheet1!$R568="",Sheet1!$J568&lt;&gt;""),Sheet1!E568&amp;","&amp;Sheet1!M568,Sheet1!E568)))</f>
        <v>10</v>
      </c>
      <c r="M568" s="2">
        <f>IF(Sheet1!$Z568&lt;&gt;"",Sheet1!F568&amp;","&amp;Sheet1!N568&amp;","&amp;Sheet1!V568&amp;","&amp;Sheet1!AD568,IF(Sheet1!$R568&lt;&gt;"",Sheet1!F568&amp;","&amp;Sheet1!N568&amp;","&amp;Sheet1!V568,IF(AND(Sheet1!$R568="",Sheet1!$J568&lt;&gt;""),Sheet1!F568&amp;","&amp;Sheet1!N568,Sheet1!F568)))</f>
        <v>0</v>
      </c>
      <c r="N568" s="2">
        <f>IF(Sheet1!$Z568&lt;&gt;"",Sheet1!G568&amp;","&amp;Sheet1!O568&amp;","&amp;Sheet1!W568&amp;","&amp;Sheet1!AE568,IF(Sheet1!$R568&lt;&gt;"",Sheet1!G568&amp;","&amp;Sheet1!O568&amp;","&amp;Sheet1!W568,IF(AND(Sheet1!$R568="",Sheet1!$J568&lt;&gt;""),Sheet1!G568&amp;","&amp;Sheet1!O568,Sheet1!G568)))</f>
        <v>2</v>
      </c>
      <c r="O568" s="2">
        <f>IF(Sheet1!$Z568&lt;&gt;"",Sheet1!H568&amp;","&amp;Sheet1!P568&amp;","&amp;Sheet1!X568&amp;","&amp;Sheet1!AF568,IF(Sheet1!$R568&lt;&gt;"",Sheet1!H568&amp;","&amp;Sheet1!P568&amp;","&amp;Sheet1!X568,IF(AND(Sheet1!$R568="",Sheet1!$J568&lt;&gt;""),Sheet1!H568&amp;","&amp;Sheet1!P568,Sheet1!H568)))</f>
        <v>0</v>
      </c>
      <c r="P568" s="2">
        <f>IF(Sheet1!$Z568&lt;&gt;"",Sheet1!I568&amp;","&amp;Sheet1!Q568&amp;","&amp;Sheet1!Y568&amp;","&amp;Sheet1!AG568,IF(Sheet1!$R568&lt;&gt;"",Sheet1!I568&amp;","&amp;Sheet1!Q568&amp;","&amp;Sheet1!Y568,IF(AND(Sheet1!$R568="",Sheet1!$J568&lt;&gt;""),Sheet1!I568&amp;","&amp;Sheet1!Q568,Sheet1!I568)))</f>
        <v>0</v>
      </c>
      <c r="Q568" s="2">
        <v>0</v>
      </c>
      <c r="R568" s="2">
        <v>10</v>
      </c>
      <c r="S568" s="2">
        <v>0</v>
      </c>
      <c r="T568" s="6" t="s">
        <v>1148</v>
      </c>
      <c r="U568" s="18">
        <v>0</v>
      </c>
    </row>
    <row r="569" spans="1:21" ht="14.25">
      <c r="A569" s="2">
        <v>710103</v>
      </c>
      <c r="B569" s="6" t="s">
        <v>1147</v>
      </c>
      <c r="C569" s="2">
        <v>1</v>
      </c>
      <c r="D569" s="2" t="s">
        <v>525</v>
      </c>
      <c r="E569" s="2">
        <v>2</v>
      </c>
      <c r="F569" s="2">
        <v>6</v>
      </c>
      <c r="G569" s="2">
        <v>0</v>
      </c>
      <c r="H569" s="2">
        <v>25</v>
      </c>
      <c r="I569" s="2">
        <f>IF(Sheet1!$Z569&lt;&gt;"",Sheet1!B569&amp;","&amp;Sheet1!J569&amp;","&amp;Sheet1!R569&amp;","&amp;Sheet1!Z569,IF(Sheet1!$R569&lt;&gt;"",Sheet1!B569&amp;","&amp;Sheet1!J569&amp;","&amp;Sheet1!R569,IF(AND(Sheet1!$R569="",Sheet1!$J569&lt;&gt;""),Sheet1!B569&amp;","&amp;Sheet1!J569,Sheet1!B569)))</f>
        <v>24</v>
      </c>
      <c r="J569" s="2">
        <f>IF(Sheet1!$Z569&lt;&gt;"",Sheet1!C569&amp;","&amp;Sheet1!K569&amp;","&amp;Sheet1!S569&amp;","&amp;Sheet1!AA569,IF(Sheet1!$R569&lt;&gt;"",Sheet1!C569&amp;","&amp;Sheet1!K569&amp;","&amp;Sheet1!S569,IF(AND(Sheet1!$R569="",Sheet1!$J569&lt;&gt;""),Sheet1!C569&amp;","&amp;Sheet1!K569,Sheet1!C569)))</f>
        <v>0</v>
      </c>
      <c r="K569" s="2">
        <f>IF(Sheet1!$Z569&lt;&gt;"",Sheet1!D569&amp;","&amp;Sheet1!L569&amp;","&amp;Sheet1!T569&amp;","&amp;Sheet1!AB569,IF(Sheet1!$R569&lt;&gt;"",Sheet1!D569&amp;","&amp;Sheet1!L569&amp;","&amp;Sheet1!T569,IF(AND(Sheet1!$R569="",Sheet1!$J569&lt;&gt;""),Sheet1!D569&amp;","&amp;Sheet1!L569,Sheet1!D569)))</f>
        <v>0</v>
      </c>
      <c r="L569" s="2">
        <f>IF(Sheet1!$Z569&lt;&gt;"",Sheet1!E569&amp;","&amp;Sheet1!M569&amp;","&amp;Sheet1!U569&amp;","&amp;Sheet1!AC569,IF(Sheet1!$R569&lt;&gt;"",Sheet1!E569&amp;","&amp;Sheet1!M569&amp;","&amp;Sheet1!U569,IF(AND(Sheet1!$R569="",Sheet1!$J569&lt;&gt;""),Sheet1!E569&amp;","&amp;Sheet1!M569,Sheet1!E569)))</f>
        <v>15</v>
      </c>
      <c r="M569" s="2">
        <f>IF(Sheet1!$Z569&lt;&gt;"",Sheet1!F569&amp;","&amp;Sheet1!N569&amp;","&amp;Sheet1!V569&amp;","&amp;Sheet1!AD569,IF(Sheet1!$R569&lt;&gt;"",Sheet1!F569&amp;","&amp;Sheet1!N569&amp;","&amp;Sheet1!V569,IF(AND(Sheet1!$R569="",Sheet1!$J569&lt;&gt;""),Sheet1!F569&amp;","&amp;Sheet1!N569,Sheet1!F569)))</f>
        <v>0</v>
      </c>
      <c r="N569" s="2">
        <f>IF(Sheet1!$Z569&lt;&gt;"",Sheet1!G569&amp;","&amp;Sheet1!O569&amp;","&amp;Sheet1!W569&amp;","&amp;Sheet1!AE569,IF(Sheet1!$R569&lt;&gt;"",Sheet1!G569&amp;","&amp;Sheet1!O569&amp;","&amp;Sheet1!W569,IF(AND(Sheet1!$R569="",Sheet1!$J569&lt;&gt;""),Sheet1!G569&amp;","&amp;Sheet1!O569,Sheet1!G569)))</f>
        <v>2</v>
      </c>
      <c r="O569" s="2">
        <f>IF(Sheet1!$Z569&lt;&gt;"",Sheet1!H569&amp;","&amp;Sheet1!P569&amp;","&amp;Sheet1!X569&amp;","&amp;Sheet1!AF569,IF(Sheet1!$R569&lt;&gt;"",Sheet1!H569&amp;","&amp;Sheet1!P569&amp;","&amp;Sheet1!X569,IF(AND(Sheet1!$R569="",Sheet1!$J569&lt;&gt;""),Sheet1!H569&amp;","&amp;Sheet1!P569,Sheet1!H569)))</f>
        <v>0</v>
      </c>
      <c r="P569" s="2">
        <f>IF(Sheet1!$Z569&lt;&gt;"",Sheet1!I569&amp;","&amp;Sheet1!Q569&amp;","&amp;Sheet1!Y569&amp;","&amp;Sheet1!AG569,IF(Sheet1!$R569&lt;&gt;"",Sheet1!I569&amp;","&amp;Sheet1!Q569&amp;","&amp;Sheet1!Y569,IF(AND(Sheet1!$R569="",Sheet1!$J569&lt;&gt;""),Sheet1!I569&amp;","&amp;Sheet1!Q569,Sheet1!I569)))</f>
        <v>0</v>
      </c>
      <c r="Q569" s="2">
        <v>0</v>
      </c>
      <c r="R569" s="2">
        <v>10</v>
      </c>
      <c r="S569" s="2">
        <v>0</v>
      </c>
      <c r="T569" s="6" t="s">
        <v>1148</v>
      </c>
      <c r="U569" s="18">
        <v>0</v>
      </c>
    </row>
    <row r="570" spans="1:21" ht="14.25">
      <c r="A570" s="2">
        <v>710104</v>
      </c>
      <c r="B570" s="6" t="s">
        <v>1147</v>
      </c>
      <c r="C570" s="2">
        <v>1</v>
      </c>
      <c r="D570" s="2" t="s">
        <v>525</v>
      </c>
      <c r="E570" s="2">
        <v>2</v>
      </c>
      <c r="F570" s="2">
        <v>6</v>
      </c>
      <c r="G570" s="2">
        <v>0</v>
      </c>
      <c r="H570" s="2">
        <v>30</v>
      </c>
      <c r="I570" s="2">
        <f>IF(Sheet1!$Z570&lt;&gt;"",Sheet1!B570&amp;","&amp;Sheet1!J570&amp;","&amp;Sheet1!R570&amp;","&amp;Sheet1!Z570,IF(Sheet1!$R570&lt;&gt;"",Sheet1!B570&amp;","&amp;Sheet1!J570&amp;","&amp;Sheet1!R570,IF(AND(Sheet1!$R570="",Sheet1!$J570&lt;&gt;""),Sheet1!B570&amp;","&amp;Sheet1!J570,Sheet1!B570)))</f>
        <v>24</v>
      </c>
      <c r="J570" s="2">
        <f>IF(Sheet1!$Z570&lt;&gt;"",Sheet1!C570&amp;","&amp;Sheet1!K570&amp;","&amp;Sheet1!S570&amp;","&amp;Sheet1!AA570,IF(Sheet1!$R570&lt;&gt;"",Sheet1!C570&amp;","&amp;Sheet1!K570&amp;","&amp;Sheet1!S570,IF(AND(Sheet1!$R570="",Sheet1!$J570&lt;&gt;""),Sheet1!C570&amp;","&amp;Sheet1!K570,Sheet1!C570)))</f>
        <v>0</v>
      </c>
      <c r="K570" s="2">
        <f>IF(Sheet1!$Z570&lt;&gt;"",Sheet1!D570&amp;","&amp;Sheet1!L570&amp;","&amp;Sheet1!T570&amp;","&amp;Sheet1!AB570,IF(Sheet1!$R570&lt;&gt;"",Sheet1!D570&amp;","&amp;Sheet1!L570&amp;","&amp;Sheet1!T570,IF(AND(Sheet1!$R570="",Sheet1!$J570&lt;&gt;""),Sheet1!D570&amp;","&amp;Sheet1!L570,Sheet1!D570)))</f>
        <v>0</v>
      </c>
      <c r="L570" s="2">
        <f>IF(Sheet1!$Z570&lt;&gt;"",Sheet1!E570&amp;","&amp;Sheet1!M570&amp;","&amp;Sheet1!U570&amp;","&amp;Sheet1!AC570,IF(Sheet1!$R570&lt;&gt;"",Sheet1!E570&amp;","&amp;Sheet1!M570&amp;","&amp;Sheet1!U570,IF(AND(Sheet1!$R570="",Sheet1!$J570&lt;&gt;""),Sheet1!E570&amp;","&amp;Sheet1!M570,Sheet1!E570)))</f>
        <v>15</v>
      </c>
      <c r="M570" s="2">
        <f>IF(Sheet1!$Z570&lt;&gt;"",Sheet1!F570&amp;","&amp;Sheet1!N570&amp;","&amp;Sheet1!V570&amp;","&amp;Sheet1!AD570,IF(Sheet1!$R570&lt;&gt;"",Sheet1!F570&amp;","&amp;Sheet1!N570&amp;","&amp;Sheet1!V570,IF(AND(Sheet1!$R570="",Sheet1!$J570&lt;&gt;""),Sheet1!F570&amp;","&amp;Sheet1!N570,Sheet1!F570)))</f>
        <v>0</v>
      </c>
      <c r="N570" s="2">
        <f>IF(Sheet1!$Z570&lt;&gt;"",Sheet1!G570&amp;","&amp;Sheet1!O570&amp;","&amp;Sheet1!W570&amp;","&amp;Sheet1!AE570,IF(Sheet1!$R570&lt;&gt;"",Sheet1!G570&amp;","&amp;Sheet1!O570&amp;","&amp;Sheet1!W570,IF(AND(Sheet1!$R570="",Sheet1!$J570&lt;&gt;""),Sheet1!G570&amp;","&amp;Sheet1!O570,Sheet1!G570)))</f>
        <v>2</v>
      </c>
      <c r="O570" s="2">
        <f>IF(Sheet1!$Z570&lt;&gt;"",Sheet1!H570&amp;","&amp;Sheet1!P570&amp;","&amp;Sheet1!X570&amp;","&amp;Sheet1!AF570,IF(Sheet1!$R570&lt;&gt;"",Sheet1!H570&amp;","&amp;Sheet1!P570&amp;","&amp;Sheet1!X570,IF(AND(Sheet1!$R570="",Sheet1!$J570&lt;&gt;""),Sheet1!H570&amp;","&amp;Sheet1!P570,Sheet1!H570)))</f>
        <v>0</v>
      </c>
      <c r="P570" s="2">
        <f>IF(Sheet1!$Z570&lt;&gt;"",Sheet1!I570&amp;","&amp;Sheet1!Q570&amp;","&amp;Sheet1!Y570&amp;","&amp;Sheet1!AG570,IF(Sheet1!$R570&lt;&gt;"",Sheet1!I570&amp;","&amp;Sheet1!Q570&amp;","&amp;Sheet1!Y570,IF(AND(Sheet1!$R570="",Sheet1!$J570&lt;&gt;""),Sheet1!I570&amp;","&amp;Sheet1!Q570,Sheet1!I570)))</f>
        <v>0</v>
      </c>
      <c r="Q570" s="2">
        <v>0</v>
      </c>
      <c r="R570" s="2">
        <v>10</v>
      </c>
      <c r="S570" s="2">
        <v>0</v>
      </c>
      <c r="T570" s="6" t="s">
        <v>1148</v>
      </c>
      <c r="U570" s="18">
        <v>0</v>
      </c>
    </row>
    <row r="571" spans="1:21" ht="14.25">
      <c r="A571" s="2">
        <v>710105</v>
      </c>
      <c r="B571" s="6" t="s">
        <v>1147</v>
      </c>
      <c r="C571" s="2">
        <v>1</v>
      </c>
      <c r="D571" s="2" t="s">
        <v>525</v>
      </c>
      <c r="E571" s="2">
        <v>2</v>
      </c>
      <c r="F571" s="2">
        <v>6</v>
      </c>
      <c r="G571" s="2">
        <v>0</v>
      </c>
      <c r="H571" s="2">
        <v>35</v>
      </c>
      <c r="I571" s="2">
        <f>IF(Sheet1!$Z571&lt;&gt;"",Sheet1!B571&amp;","&amp;Sheet1!J571&amp;","&amp;Sheet1!R571&amp;","&amp;Sheet1!Z571,IF(Sheet1!$R571&lt;&gt;"",Sheet1!B571&amp;","&amp;Sheet1!J571&amp;","&amp;Sheet1!R571,IF(AND(Sheet1!$R571="",Sheet1!$J571&lt;&gt;""),Sheet1!B571&amp;","&amp;Sheet1!J571,Sheet1!B571)))</f>
        <v>24</v>
      </c>
      <c r="J571" s="2">
        <f>IF(Sheet1!$Z571&lt;&gt;"",Sheet1!C571&amp;","&amp;Sheet1!K571&amp;","&amp;Sheet1!S571&amp;","&amp;Sheet1!AA571,IF(Sheet1!$R571&lt;&gt;"",Sheet1!C571&amp;","&amp;Sheet1!K571&amp;","&amp;Sheet1!S571,IF(AND(Sheet1!$R571="",Sheet1!$J571&lt;&gt;""),Sheet1!C571&amp;","&amp;Sheet1!K571,Sheet1!C571)))</f>
        <v>0</v>
      </c>
      <c r="K571" s="2">
        <f>IF(Sheet1!$Z571&lt;&gt;"",Sheet1!D571&amp;","&amp;Sheet1!L571&amp;","&amp;Sheet1!T571&amp;","&amp;Sheet1!AB571,IF(Sheet1!$R571&lt;&gt;"",Sheet1!D571&amp;","&amp;Sheet1!L571&amp;","&amp;Sheet1!T571,IF(AND(Sheet1!$R571="",Sheet1!$J571&lt;&gt;""),Sheet1!D571&amp;","&amp;Sheet1!L571,Sheet1!D571)))</f>
        <v>0</v>
      </c>
      <c r="L571" s="2">
        <f>IF(Sheet1!$Z571&lt;&gt;"",Sheet1!E571&amp;","&amp;Sheet1!M571&amp;","&amp;Sheet1!U571&amp;","&amp;Sheet1!AC571,IF(Sheet1!$R571&lt;&gt;"",Sheet1!E571&amp;","&amp;Sheet1!M571&amp;","&amp;Sheet1!U571,IF(AND(Sheet1!$R571="",Sheet1!$J571&lt;&gt;""),Sheet1!E571&amp;","&amp;Sheet1!M571,Sheet1!E571)))</f>
        <v>20</v>
      </c>
      <c r="M571" s="2">
        <f>IF(Sheet1!$Z571&lt;&gt;"",Sheet1!F571&amp;","&amp;Sheet1!N571&amp;","&amp;Sheet1!V571&amp;","&amp;Sheet1!AD571,IF(Sheet1!$R571&lt;&gt;"",Sheet1!F571&amp;","&amp;Sheet1!N571&amp;","&amp;Sheet1!V571,IF(AND(Sheet1!$R571="",Sheet1!$J571&lt;&gt;""),Sheet1!F571&amp;","&amp;Sheet1!N571,Sheet1!F571)))</f>
        <v>0</v>
      </c>
      <c r="N571" s="2">
        <f>IF(Sheet1!$Z571&lt;&gt;"",Sheet1!G571&amp;","&amp;Sheet1!O571&amp;","&amp;Sheet1!W571&amp;","&amp;Sheet1!AE571,IF(Sheet1!$R571&lt;&gt;"",Sheet1!G571&amp;","&amp;Sheet1!O571&amp;","&amp;Sheet1!W571,IF(AND(Sheet1!$R571="",Sheet1!$J571&lt;&gt;""),Sheet1!G571&amp;","&amp;Sheet1!O571,Sheet1!G571)))</f>
        <v>2</v>
      </c>
      <c r="O571" s="2">
        <f>IF(Sheet1!$Z571&lt;&gt;"",Sheet1!H571&amp;","&amp;Sheet1!P571&amp;","&amp;Sheet1!X571&amp;","&amp;Sheet1!AF571,IF(Sheet1!$R571&lt;&gt;"",Sheet1!H571&amp;","&amp;Sheet1!P571&amp;","&amp;Sheet1!X571,IF(AND(Sheet1!$R571="",Sheet1!$J571&lt;&gt;""),Sheet1!H571&amp;","&amp;Sheet1!P571,Sheet1!H571)))</f>
        <v>0</v>
      </c>
      <c r="P571" s="2">
        <f>IF(Sheet1!$Z571&lt;&gt;"",Sheet1!I571&amp;","&amp;Sheet1!Q571&amp;","&amp;Sheet1!Y571&amp;","&amp;Sheet1!AG571,IF(Sheet1!$R571&lt;&gt;"",Sheet1!I571&amp;","&amp;Sheet1!Q571&amp;","&amp;Sheet1!Y571,IF(AND(Sheet1!$R571="",Sheet1!$J571&lt;&gt;""),Sheet1!I571&amp;","&amp;Sheet1!Q571,Sheet1!I571)))</f>
        <v>0</v>
      </c>
      <c r="Q571" s="2">
        <v>0</v>
      </c>
      <c r="R571" s="2">
        <v>10</v>
      </c>
      <c r="S571" s="2">
        <v>0</v>
      </c>
      <c r="T571" s="6" t="s">
        <v>1148</v>
      </c>
      <c r="U571" s="18">
        <v>0</v>
      </c>
    </row>
    <row r="572" spans="1:21" ht="14.25">
      <c r="A572" s="2">
        <v>710106</v>
      </c>
      <c r="B572" s="6" t="s">
        <v>1147</v>
      </c>
      <c r="C572" s="2">
        <v>1</v>
      </c>
      <c r="D572" s="2" t="s">
        <v>525</v>
      </c>
      <c r="E572" s="2">
        <v>2</v>
      </c>
      <c r="F572" s="2">
        <v>6</v>
      </c>
      <c r="G572" s="2">
        <v>0</v>
      </c>
      <c r="H572" s="2">
        <v>40</v>
      </c>
      <c r="I572" s="2">
        <f>IF(Sheet1!$Z572&lt;&gt;"",Sheet1!B572&amp;","&amp;Sheet1!J572&amp;","&amp;Sheet1!R572&amp;","&amp;Sheet1!Z572,IF(Sheet1!$R572&lt;&gt;"",Sheet1!B572&amp;","&amp;Sheet1!J572&amp;","&amp;Sheet1!R572,IF(AND(Sheet1!$R572="",Sheet1!$J572&lt;&gt;""),Sheet1!B572&amp;","&amp;Sheet1!J572,Sheet1!B572)))</f>
        <v>24</v>
      </c>
      <c r="J572" s="2">
        <f>IF(Sheet1!$Z572&lt;&gt;"",Sheet1!C572&amp;","&amp;Sheet1!K572&amp;","&amp;Sheet1!S572&amp;","&amp;Sheet1!AA572,IF(Sheet1!$R572&lt;&gt;"",Sheet1!C572&amp;","&amp;Sheet1!K572&amp;","&amp;Sheet1!S572,IF(AND(Sheet1!$R572="",Sheet1!$J572&lt;&gt;""),Sheet1!C572&amp;","&amp;Sheet1!K572,Sheet1!C572)))</f>
        <v>0</v>
      </c>
      <c r="K572" s="2">
        <f>IF(Sheet1!$Z572&lt;&gt;"",Sheet1!D572&amp;","&amp;Sheet1!L572&amp;","&amp;Sheet1!T572&amp;","&amp;Sheet1!AB572,IF(Sheet1!$R572&lt;&gt;"",Sheet1!D572&amp;","&amp;Sheet1!L572&amp;","&amp;Sheet1!T572,IF(AND(Sheet1!$R572="",Sheet1!$J572&lt;&gt;""),Sheet1!D572&amp;","&amp;Sheet1!L572,Sheet1!D572)))</f>
        <v>0</v>
      </c>
      <c r="L572" s="2">
        <f>IF(Sheet1!$Z572&lt;&gt;"",Sheet1!E572&amp;","&amp;Sheet1!M572&amp;","&amp;Sheet1!U572&amp;","&amp;Sheet1!AC572,IF(Sheet1!$R572&lt;&gt;"",Sheet1!E572&amp;","&amp;Sheet1!M572&amp;","&amp;Sheet1!U572,IF(AND(Sheet1!$R572="",Sheet1!$J572&lt;&gt;""),Sheet1!E572&amp;","&amp;Sheet1!M572,Sheet1!E572)))</f>
        <v>20</v>
      </c>
      <c r="M572" s="2">
        <f>IF(Sheet1!$Z572&lt;&gt;"",Sheet1!F572&amp;","&amp;Sheet1!N572&amp;","&amp;Sheet1!V572&amp;","&amp;Sheet1!AD572,IF(Sheet1!$R572&lt;&gt;"",Sheet1!F572&amp;","&amp;Sheet1!N572&amp;","&amp;Sheet1!V572,IF(AND(Sheet1!$R572="",Sheet1!$J572&lt;&gt;""),Sheet1!F572&amp;","&amp;Sheet1!N572,Sheet1!F572)))</f>
        <v>0</v>
      </c>
      <c r="N572" s="2">
        <f>IF(Sheet1!$Z572&lt;&gt;"",Sheet1!G572&amp;","&amp;Sheet1!O572&amp;","&amp;Sheet1!W572&amp;","&amp;Sheet1!AE572,IF(Sheet1!$R572&lt;&gt;"",Sheet1!G572&amp;","&amp;Sheet1!O572&amp;","&amp;Sheet1!W572,IF(AND(Sheet1!$R572="",Sheet1!$J572&lt;&gt;""),Sheet1!G572&amp;","&amp;Sheet1!O572,Sheet1!G572)))</f>
        <v>2</v>
      </c>
      <c r="O572" s="2">
        <f>IF(Sheet1!$Z572&lt;&gt;"",Sheet1!H572&amp;","&amp;Sheet1!P572&amp;","&amp;Sheet1!X572&amp;","&amp;Sheet1!AF572,IF(Sheet1!$R572&lt;&gt;"",Sheet1!H572&amp;","&amp;Sheet1!P572&amp;","&amp;Sheet1!X572,IF(AND(Sheet1!$R572="",Sheet1!$J572&lt;&gt;""),Sheet1!H572&amp;","&amp;Sheet1!P572,Sheet1!H572)))</f>
        <v>0</v>
      </c>
      <c r="P572" s="2">
        <f>IF(Sheet1!$Z572&lt;&gt;"",Sheet1!I572&amp;","&amp;Sheet1!Q572&amp;","&amp;Sheet1!Y572&amp;","&amp;Sheet1!AG572,IF(Sheet1!$R572&lt;&gt;"",Sheet1!I572&amp;","&amp;Sheet1!Q572&amp;","&amp;Sheet1!Y572,IF(AND(Sheet1!$R572="",Sheet1!$J572&lt;&gt;""),Sheet1!I572&amp;","&amp;Sheet1!Q572,Sheet1!I572)))</f>
        <v>0</v>
      </c>
      <c r="Q572" s="2">
        <v>0</v>
      </c>
      <c r="R572" s="2">
        <v>10</v>
      </c>
      <c r="S572" s="2">
        <v>0</v>
      </c>
      <c r="T572" s="6" t="s">
        <v>1148</v>
      </c>
      <c r="U572" s="18">
        <v>0</v>
      </c>
    </row>
    <row r="573" spans="1:21" ht="14.25">
      <c r="A573" s="2">
        <v>710201</v>
      </c>
      <c r="B573" s="6" t="s">
        <v>1149</v>
      </c>
      <c r="C573" s="2">
        <v>1</v>
      </c>
      <c r="D573" s="2" t="s">
        <v>554</v>
      </c>
      <c r="E573" s="2">
        <v>1</v>
      </c>
      <c r="F573" s="2">
        <v>0</v>
      </c>
      <c r="G573" s="2">
        <v>0</v>
      </c>
      <c r="H573" s="2">
        <v>0</v>
      </c>
      <c r="I573" s="2" t="str">
        <f>IF(Sheet1!$Z573&lt;&gt;"",Sheet1!B573&amp;","&amp;Sheet1!J573&amp;","&amp;Sheet1!R573&amp;","&amp;Sheet1!Z573,IF(Sheet1!$R573&lt;&gt;"",Sheet1!B573&amp;","&amp;Sheet1!J573&amp;","&amp;Sheet1!R573,IF(AND(Sheet1!$R573="",Sheet1!$J573&lt;&gt;""),Sheet1!B573&amp;","&amp;Sheet1!J573,Sheet1!B573)))</f>
        <v>16,23</v>
      </c>
      <c r="J573" s="2" t="str">
        <f>IF(Sheet1!$Z573&lt;&gt;"",Sheet1!C573&amp;","&amp;Sheet1!K573&amp;","&amp;Sheet1!S573&amp;","&amp;Sheet1!AA573,IF(Sheet1!$R573&lt;&gt;"",Sheet1!C573&amp;","&amp;Sheet1!K573&amp;","&amp;Sheet1!S573,IF(AND(Sheet1!$R573="",Sheet1!$J573&lt;&gt;""),Sheet1!C573&amp;","&amp;Sheet1!K573,Sheet1!C573)))</f>
        <v>0,0</v>
      </c>
      <c r="K573" s="2" t="str">
        <f>IF(Sheet1!$Z573&lt;&gt;"",Sheet1!D573&amp;","&amp;Sheet1!L573&amp;","&amp;Sheet1!T573&amp;","&amp;Sheet1!AB573,IF(Sheet1!$R573&lt;&gt;"",Sheet1!D573&amp;","&amp;Sheet1!L573&amp;","&amp;Sheet1!T573,IF(AND(Sheet1!$R573="",Sheet1!$J573&lt;&gt;""),Sheet1!D573&amp;","&amp;Sheet1!L573,Sheet1!D573)))</f>
        <v>0,0</v>
      </c>
      <c r="L573" s="2" t="str">
        <f>IF(Sheet1!$Z573&lt;&gt;"",Sheet1!E573&amp;","&amp;Sheet1!M573&amp;","&amp;Sheet1!U573&amp;","&amp;Sheet1!AC573,IF(Sheet1!$R573&lt;&gt;"",Sheet1!E573&amp;","&amp;Sheet1!M573&amp;","&amp;Sheet1!U573,IF(AND(Sheet1!$R573="",Sheet1!$J573&lt;&gt;""),Sheet1!E573&amp;","&amp;Sheet1!M573,Sheet1!E573)))</f>
        <v>2,2</v>
      </c>
      <c r="M573" s="2" t="str">
        <f>IF(Sheet1!$Z573&lt;&gt;"",Sheet1!F573&amp;","&amp;Sheet1!N573&amp;","&amp;Sheet1!V573&amp;","&amp;Sheet1!AD573,IF(Sheet1!$R573&lt;&gt;"",Sheet1!F573&amp;","&amp;Sheet1!N573&amp;","&amp;Sheet1!V573,IF(AND(Sheet1!$R573="",Sheet1!$J573&lt;&gt;""),Sheet1!F573&amp;","&amp;Sheet1!N573,Sheet1!F573)))</f>
        <v>5,5</v>
      </c>
      <c r="N573" s="2" t="str">
        <f>IF(Sheet1!$Z573&lt;&gt;"",Sheet1!G573&amp;","&amp;Sheet1!O573&amp;","&amp;Sheet1!W573&amp;","&amp;Sheet1!AE573,IF(Sheet1!$R573&lt;&gt;"",Sheet1!G573&amp;","&amp;Sheet1!O573&amp;","&amp;Sheet1!W573,IF(AND(Sheet1!$R573="",Sheet1!$J573&lt;&gt;""),Sheet1!G573&amp;","&amp;Sheet1!O573,Sheet1!G573)))</f>
        <v>1,1</v>
      </c>
      <c r="O573" s="2" t="str">
        <f>IF(Sheet1!$Z573&lt;&gt;"",Sheet1!H573&amp;","&amp;Sheet1!P573&amp;","&amp;Sheet1!X573&amp;","&amp;Sheet1!AF573,IF(Sheet1!$R573&lt;&gt;"",Sheet1!H573&amp;","&amp;Sheet1!P573&amp;","&amp;Sheet1!X573,IF(AND(Sheet1!$R573="",Sheet1!$J573&lt;&gt;""),Sheet1!H573&amp;","&amp;Sheet1!P573,Sheet1!H573)))</f>
        <v>0,0</v>
      </c>
      <c r="P573" s="2" t="str">
        <f>IF(Sheet1!$Z573&lt;&gt;"",Sheet1!I573&amp;","&amp;Sheet1!Q573&amp;","&amp;Sheet1!Y573&amp;","&amp;Sheet1!AG573,IF(Sheet1!$R573&lt;&gt;"",Sheet1!I573&amp;","&amp;Sheet1!Q573&amp;","&amp;Sheet1!Y573,IF(AND(Sheet1!$R573="",Sheet1!$J573&lt;&gt;""),Sheet1!I573&amp;","&amp;Sheet1!Q573,Sheet1!I573)))</f>
        <v>0,0</v>
      </c>
      <c r="Q573" s="2">
        <v>0</v>
      </c>
      <c r="R573" s="2">
        <v>10</v>
      </c>
      <c r="S573" s="2">
        <v>0</v>
      </c>
      <c r="T573" s="6" t="s">
        <v>1150</v>
      </c>
      <c r="U573" s="18">
        <v>0</v>
      </c>
    </row>
    <row r="574" spans="1:21" ht="14.25">
      <c r="A574" s="2">
        <v>710202</v>
      </c>
      <c r="B574" s="6" t="s">
        <v>1149</v>
      </c>
      <c r="C574" s="2">
        <v>1</v>
      </c>
      <c r="D574" s="2" t="s">
        <v>554</v>
      </c>
      <c r="E574" s="2">
        <v>1</v>
      </c>
      <c r="F574" s="2">
        <v>0</v>
      </c>
      <c r="G574" s="2">
        <v>0</v>
      </c>
      <c r="H574" s="2">
        <v>0</v>
      </c>
      <c r="I574" s="2" t="str">
        <f>IF(Sheet1!$Z574&lt;&gt;"",Sheet1!B574&amp;","&amp;Sheet1!J574&amp;","&amp;Sheet1!R574&amp;","&amp;Sheet1!Z574,IF(Sheet1!$R574&lt;&gt;"",Sheet1!B574&amp;","&amp;Sheet1!J574&amp;","&amp;Sheet1!R574,IF(AND(Sheet1!$R574="",Sheet1!$J574&lt;&gt;""),Sheet1!B574&amp;","&amp;Sheet1!J574,Sheet1!B574)))</f>
        <v>16,23</v>
      </c>
      <c r="J574" s="2" t="str">
        <f>IF(Sheet1!$Z574&lt;&gt;"",Sheet1!C574&amp;","&amp;Sheet1!K574&amp;","&amp;Sheet1!S574&amp;","&amp;Sheet1!AA574,IF(Sheet1!$R574&lt;&gt;"",Sheet1!C574&amp;","&amp;Sheet1!K574&amp;","&amp;Sheet1!S574,IF(AND(Sheet1!$R574="",Sheet1!$J574&lt;&gt;""),Sheet1!C574&amp;","&amp;Sheet1!K574,Sheet1!C574)))</f>
        <v>0,0</v>
      </c>
      <c r="K574" s="2" t="str">
        <f>IF(Sheet1!$Z574&lt;&gt;"",Sheet1!D574&amp;","&amp;Sheet1!L574&amp;","&amp;Sheet1!T574&amp;","&amp;Sheet1!AB574,IF(Sheet1!$R574&lt;&gt;"",Sheet1!D574&amp;","&amp;Sheet1!L574&amp;","&amp;Sheet1!T574,IF(AND(Sheet1!$R574="",Sheet1!$J574&lt;&gt;""),Sheet1!D574&amp;","&amp;Sheet1!L574,Sheet1!D574)))</f>
        <v>0,0</v>
      </c>
      <c r="L574" s="2" t="str">
        <f>IF(Sheet1!$Z574&lt;&gt;"",Sheet1!E574&amp;","&amp;Sheet1!M574&amp;","&amp;Sheet1!U574&amp;","&amp;Sheet1!AC574,IF(Sheet1!$R574&lt;&gt;"",Sheet1!E574&amp;","&amp;Sheet1!M574&amp;","&amp;Sheet1!U574,IF(AND(Sheet1!$R574="",Sheet1!$J574&lt;&gt;""),Sheet1!E574&amp;","&amp;Sheet1!M574,Sheet1!E574)))</f>
        <v>2,2</v>
      </c>
      <c r="M574" s="2" t="str">
        <f>IF(Sheet1!$Z574&lt;&gt;"",Sheet1!F574&amp;","&amp;Sheet1!N574&amp;","&amp;Sheet1!V574&amp;","&amp;Sheet1!AD574,IF(Sheet1!$R574&lt;&gt;"",Sheet1!F574&amp;","&amp;Sheet1!N574&amp;","&amp;Sheet1!V574,IF(AND(Sheet1!$R574="",Sheet1!$J574&lt;&gt;""),Sheet1!F574&amp;","&amp;Sheet1!N574,Sheet1!F574)))</f>
        <v>10,10</v>
      </c>
      <c r="N574" s="2" t="str">
        <f>IF(Sheet1!$Z574&lt;&gt;"",Sheet1!G574&amp;","&amp;Sheet1!O574&amp;","&amp;Sheet1!W574&amp;","&amp;Sheet1!AE574,IF(Sheet1!$R574&lt;&gt;"",Sheet1!G574&amp;","&amp;Sheet1!O574&amp;","&amp;Sheet1!W574,IF(AND(Sheet1!$R574="",Sheet1!$J574&lt;&gt;""),Sheet1!G574&amp;","&amp;Sheet1!O574,Sheet1!G574)))</f>
        <v>1,1</v>
      </c>
      <c r="O574" s="2" t="str">
        <f>IF(Sheet1!$Z574&lt;&gt;"",Sheet1!H574&amp;","&amp;Sheet1!P574&amp;","&amp;Sheet1!X574&amp;","&amp;Sheet1!AF574,IF(Sheet1!$R574&lt;&gt;"",Sheet1!H574&amp;","&amp;Sheet1!P574&amp;","&amp;Sheet1!X574,IF(AND(Sheet1!$R574="",Sheet1!$J574&lt;&gt;""),Sheet1!H574&amp;","&amp;Sheet1!P574,Sheet1!H574)))</f>
        <v>0,0</v>
      </c>
      <c r="P574" s="2" t="str">
        <f>IF(Sheet1!$Z574&lt;&gt;"",Sheet1!I574&amp;","&amp;Sheet1!Q574&amp;","&amp;Sheet1!Y574&amp;","&amp;Sheet1!AG574,IF(Sheet1!$R574&lt;&gt;"",Sheet1!I574&amp;","&amp;Sheet1!Q574&amp;","&amp;Sheet1!Y574,IF(AND(Sheet1!$R574="",Sheet1!$J574&lt;&gt;""),Sheet1!I574&amp;","&amp;Sheet1!Q574,Sheet1!I574)))</f>
        <v>0,0</v>
      </c>
      <c r="Q574" s="2">
        <v>0</v>
      </c>
      <c r="R574" s="2">
        <v>10</v>
      </c>
      <c r="S574" s="2">
        <v>0</v>
      </c>
      <c r="T574" s="6" t="s">
        <v>1150</v>
      </c>
      <c r="U574" s="18">
        <v>0</v>
      </c>
    </row>
    <row r="575" spans="1:21" ht="14.25">
      <c r="A575" s="2">
        <v>710203</v>
      </c>
      <c r="B575" s="6" t="s">
        <v>1149</v>
      </c>
      <c r="C575" s="2">
        <v>1</v>
      </c>
      <c r="D575" s="2" t="s">
        <v>554</v>
      </c>
      <c r="E575" s="2">
        <v>1</v>
      </c>
      <c r="F575" s="2">
        <v>0</v>
      </c>
      <c r="G575" s="2">
        <v>0</v>
      </c>
      <c r="H575" s="2">
        <v>0</v>
      </c>
      <c r="I575" s="2" t="str">
        <f>IF(Sheet1!$Z575&lt;&gt;"",Sheet1!B575&amp;","&amp;Sheet1!J575&amp;","&amp;Sheet1!R575&amp;","&amp;Sheet1!Z575,IF(Sheet1!$R575&lt;&gt;"",Sheet1!B575&amp;","&amp;Sheet1!J575&amp;","&amp;Sheet1!R575,IF(AND(Sheet1!$R575="",Sheet1!$J575&lt;&gt;""),Sheet1!B575&amp;","&amp;Sheet1!J575,Sheet1!B575)))</f>
        <v>16,23</v>
      </c>
      <c r="J575" s="2" t="str">
        <f>IF(Sheet1!$Z575&lt;&gt;"",Sheet1!C575&amp;","&amp;Sheet1!K575&amp;","&amp;Sheet1!S575&amp;","&amp;Sheet1!AA575,IF(Sheet1!$R575&lt;&gt;"",Sheet1!C575&amp;","&amp;Sheet1!K575&amp;","&amp;Sheet1!S575,IF(AND(Sheet1!$R575="",Sheet1!$J575&lt;&gt;""),Sheet1!C575&amp;","&amp;Sheet1!K575,Sheet1!C575)))</f>
        <v>0,0</v>
      </c>
      <c r="K575" s="2" t="str">
        <f>IF(Sheet1!$Z575&lt;&gt;"",Sheet1!D575&amp;","&amp;Sheet1!L575&amp;","&amp;Sheet1!T575&amp;","&amp;Sheet1!AB575,IF(Sheet1!$R575&lt;&gt;"",Sheet1!D575&amp;","&amp;Sheet1!L575&amp;","&amp;Sheet1!T575,IF(AND(Sheet1!$R575="",Sheet1!$J575&lt;&gt;""),Sheet1!D575&amp;","&amp;Sheet1!L575,Sheet1!D575)))</f>
        <v>0,0</v>
      </c>
      <c r="L575" s="2" t="str">
        <f>IF(Sheet1!$Z575&lt;&gt;"",Sheet1!E575&amp;","&amp;Sheet1!M575&amp;","&amp;Sheet1!U575&amp;","&amp;Sheet1!AC575,IF(Sheet1!$R575&lt;&gt;"",Sheet1!E575&amp;","&amp;Sheet1!M575&amp;","&amp;Sheet1!U575,IF(AND(Sheet1!$R575="",Sheet1!$J575&lt;&gt;""),Sheet1!E575&amp;","&amp;Sheet1!M575,Sheet1!E575)))</f>
        <v>2,2</v>
      </c>
      <c r="M575" s="2" t="str">
        <f>IF(Sheet1!$Z575&lt;&gt;"",Sheet1!F575&amp;","&amp;Sheet1!N575&amp;","&amp;Sheet1!V575&amp;","&amp;Sheet1!AD575,IF(Sheet1!$R575&lt;&gt;"",Sheet1!F575&amp;","&amp;Sheet1!N575&amp;","&amp;Sheet1!V575,IF(AND(Sheet1!$R575="",Sheet1!$J575&lt;&gt;""),Sheet1!F575&amp;","&amp;Sheet1!N575,Sheet1!F575)))</f>
        <v>15,15</v>
      </c>
      <c r="N575" s="2" t="str">
        <f>IF(Sheet1!$Z575&lt;&gt;"",Sheet1!G575&amp;","&amp;Sheet1!O575&amp;","&amp;Sheet1!W575&amp;","&amp;Sheet1!AE575,IF(Sheet1!$R575&lt;&gt;"",Sheet1!G575&amp;","&amp;Sheet1!O575&amp;","&amp;Sheet1!W575,IF(AND(Sheet1!$R575="",Sheet1!$J575&lt;&gt;""),Sheet1!G575&amp;","&amp;Sheet1!O575,Sheet1!G575)))</f>
        <v>1,1</v>
      </c>
      <c r="O575" s="2" t="str">
        <f>IF(Sheet1!$Z575&lt;&gt;"",Sheet1!H575&amp;","&amp;Sheet1!P575&amp;","&amp;Sheet1!X575&amp;","&amp;Sheet1!AF575,IF(Sheet1!$R575&lt;&gt;"",Sheet1!H575&amp;","&amp;Sheet1!P575&amp;","&amp;Sheet1!X575,IF(AND(Sheet1!$R575="",Sheet1!$J575&lt;&gt;""),Sheet1!H575&amp;","&amp;Sheet1!P575,Sheet1!H575)))</f>
        <v>0,0</v>
      </c>
      <c r="P575" s="2" t="str">
        <f>IF(Sheet1!$Z575&lt;&gt;"",Sheet1!I575&amp;","&amp;Sheet1!Q575&amp;","&amp;Sheet1!Y575&amp;","&amp;Sheet1!AG575,IF(Sheet1!$R575&lt;&gt;"",Sheet1!I575&amp;","&amp;Sheet1!Q575&amp;","&amp;Sheet1!Y575,IF(AND(Sheet1!$R575="",Sheet1!$J575&lt;&gt;""),Sheet1!I575&amp;","&amp;Sheet1!Q575,Sheet1!I575)))</f>
        <v>0,0</v>
      </c>
      <c r="Q575" s="2">
        <v>0</v>
      </c>
      <c r="R575" s="2">
        <v>10</v>
      </c>
      <c r="S575" s="2">
        <v>0</v>
      </c>
      <c r="T575" s="6" t="s">
        <v>1150</v>
      </c>
      <c r="U575" s="18">
        <v>0</v>
      </c>
    </row>
    <row r="576" spans="1:21" ht="14.25">
      <c r="A576" s="2">
        <v>710204</v>
      </c>
      <c r="B576" s="6" t="s">
        <v>1149</v>
      </c>
      <c r="C576" s="2">
        <v>1</v>
      </c>
      <c r="D576" s="2" t="s">
        <v>554</v>
      </c>
      <c r="E576" s="2">
        <v>1</v>
      </c>
      <c r="F576" s="2">
        <v>0</v>
      </c>
      <c r="G576" s="2">
        <v>0</v>
      </c>
      <c r="H576" s="2">
        <v>0</v>
      </c>
      <c r="I576" s="2" t="str">
        <f>IF(Sheet1!$Z576&lt;&gt;"",Sheet1!B576&amp;","&amp;Sheet1!J576&amp;","&amp;Sheet1!R576&amp;","&amp;Sheet1!Z576,IF(Sheet1!$R576&lt;&gt;"",Sheet1!B576&amp;","&amp;Sheet1!J576&amp;","&amp;Sheet1!R576,IF(AND(Sheet1!$R576="",Sheet1!$J576&lt;&gt;""),Sheet1!B576&amp;","&amp;Sheet1!J576,Sheet1!B576)))</f>
        <v>16,23</v>
      </c>
      <c r="J576" s="2" t="str">
        <f>IF(Sheet1!$Z576&lt;&gt;"",Sheet1!C576&amp;","&amp;Sheet1!K576&amp;","&amp;Sheet1!S576&amp;","&amp;Sheet1!AA576,IF(Sheet1!$R576&lt;&gt;"",Sheet1!C576&amp;","&amp;Sheet1!K576&amp;","&amp;Sheet1!S576,IF(AND(Sheet1!$R576="",Sheet1!$J576&lt;&gt;""),Sheet1!C576&amp;","&amp;Sheet1!K576,Sheet1!C576)))</f>
        <v>0,0</v>
      </c>
      <c r="K576" s="2" t="str">
        <f>IF(Sheet1!$Z576&lt;&gt;"",Sheet1!D576&amp;","&amp;Sheet1!L576&amp;","&amp;Sheet1!T576&amp;","&amp;Sheet1!AB576,IF(Sheet1!$R576&lt;&gt;"",Sheet1!D576&amp;","&amp;Sheet1!L576&amp;","&amp;Sheet1!T576,IF(AND(Sheet1!$R576="",Sheet1!$J576&lt;&gt;""),Sheet1!D576&amp;","&amp;Sheet1!L576,Sheet1!D576)))</f>
        <v>0,0</v>
      </c>
      <c r="L576" s="2" t="str">
        <f>IF(Sheet1!$Z576&lt;&gt;"",Sheet1!E576&amp;","&amp;Sheet1!M576&amp;","&amp;Sheet1!U576&amp;","&amp;Sheet1!AC576,IF(Sheet1!$R576&lt;&gt;"",Sheet1!E576&amp;","&amp;Sheet1!M576&amp;","&amp;Sheet1!U576,IF(AND(Sheet1!$R576="",Sheet1!$J576&lt;&gt;""),Sheet1!E576&amp;","&amp;Sheet1!M576,Sheet1!E576)))</f>
        <v>2,2</v>
      </c>
      <c r="M576" s="2" t="str">
        <f>IF(Sheet1!$Z576&lt;&gt;"",Sheet1!F576&amp;","&amp;Sheet1!N576&amp;","&amp;Sheet1!V576&amp;","&amp;Sheet1!AD576,IF(Sheet1!$R576&lt;&gt;"",Sheet1!F576&amp;","&amp;Sheet1!N576&amp;","&amp;Sheet1!V576,IF(AND(Sheet1!$R576="",Sheet1!$J576&lt;&gt;""),Sheet1!F576&amp;","&amp;Sheet1!N576,Sheet1!F576)))</f>
        <v>20,20</v>
      </c>
      <c r="N576" s="2" t="str">
        <f>IF(Sheet1!$Z576&lt;&gt;"",Sheet1!G576&amp;","&amp;Sheet1!O576&amp;","&amp;Sheet1!W576&amp;","&amp;Sheet1!AE576,IF(Sheet1!$R576&lt;&gt;"",Sheet1!G576&amp;","&amp;Sheet1!O576&amp;","&amp;Sheet1!W576,IF(AND(Sheet1!$R576="",Sheet1!$J576&lt;&gt;""),Sheet1!G576&amp;","&amp;Sheet1!O576,Sheet1!G576)))</f>
        <v>1,1</v>
      </c>
      <c r="O576" s="2" t="str">
        <f>IF(Sheet1!$Z576&lt;&gt;"",Sheet1!H576&amp;","&amp;Sheet1!P576&amp;","&amp;Sheet1!X576&amp;","&amp;Sheet1!AF576,IF(Sheet1!$R576&lt;&gt;"",Sheet1!H576&amp;","&amp;Sheet1!P576&amp;","&amp;Sheet1!X576,IF(AND(Sheet1!$R576="",Sheet1!$J576&lt;&gt;""),Sheet1!H576&amp;","&amp;Sheet1!P576,Sheet1!H576)))</f>
        <v>0,0</v>
      </c>
      <c r="P576" s="2" t="str">
        <f>IF(Sheet1!$Z576&lt;&gt;"",Sheet1!I576&amp;","&amp;Sheet1!Q576&amp;","&amp;Sheet1!Y576&amp;","&amp;Sheet1!AG576,IF(Sheet1!$R576&lt;&gt;"",Sheet1!I576&amp;","&amp;Sheet1!Q576&amp;","&amp;Sheet1!Y576,IF(AND(Sheet1!$R576="",Sheet1!$J576&lt;&gt;""),Sheet1!I576&amp;","&amp;Sheet1!Q576,Sheet1!I576)))</f>
        <v>0,0</v>
      </c>
      <c r="Q576" s="2">
        <v>0</v>
      </c>
      <c r="R576" s="2">
        <v>10</v>
      </c>
      <c r="S576" s="2">
        <v>0</v>
      </c>
      <c r="T576" s="6" t="s">
        <v>1150</v>
      </c>
      <c r="U576" s="18">
        <v>0</v>
      </c>
    </row>
    <row r="577" spans="1:21" ht="14.25">
      <c r="A577" s="2">
        <v>710205</v>
      </c>
      <c r="B577" s="6" t="s">
        <v>1149</v>
      </c>
      <c r="C577" s="2">
        <v>1</v>
      </c>
      <c r="D577" s="2" t="s">
        <v>554</v>
      </c>
      <c r="E577" s="2">
        <v>1</v>
      </c>
      <c r="F577" s="2">
        <v>0</v>
      </c>
      <c r="G577" s="2">
        <v>0</v>
      </c>
      <c r="H577" s="2">
        <v>0</v>
      </c>
      <c r="I577" s="2" t="str">
        <f>IF(Sheet1!$Z577&lt;&gt;"",Sheet1!B577&amp;","&amp;Sheet1!J577&amp;","&amp;Sheet1!R577&amp;","&amp;Sheet1!Z577,IF(Sheet1!$R577&lt;&gt;"",Sheet1!B577&amp;","&amp;Sheet1!J577&amp;","&amp;Sheet1!R577,IF(AND(Sheet1!$R577="",Sheet1!$J577&lt;&gt;""),Sheet1!B577&amp;","&amp;Sheet1!J577,Sheet1!B577)))</f>
        <v>16,23</v>
      </c>
      <c r="J577" s="2" t="str">
        <f>IF(Sheet1!$Z577&lt;&gt;"",Sheet1!C577&amp;","&amp;Sheet1!K577&amp;","&amp;Sheet1!S577&amp;","&amp;Sheet1!AA577,IF(Sheet1!$R577&lt;&gt;"",Sheet1!C577&amp;","&amp;Sheet1!K577&amp;","&amp;Sheet1!S577,IF(AND(Sheet1!$R577="",Sheet1!$J577&lt;&gt;""),Sheet1!C577&amp;","&amp;Sheet1!K577,Sheet1!C577)))</f>
        <v>0,0</v>
      </c>
      <c r="K577" s="2" t="str">
        <f>IF(Sheet1!$Z577&lt;&gt;"",Sheet1!D577&amp;","&amp;Sheet1!L577&amp;","&amp;Sheet1!T577&amp;","&amp;Sheet1!AB577,IF(Sheet1!$R577&lt;&gt;"",Sheet1!D577&amp;","&amp;Sheet1!L577&amp;","&amp;Sheet1!T577,IF(AND(Sheet1!$R577="",Sheet1!$J577&lt;&gt;""),Sheet1!D577&amp;","&amp;Sheet1!L577,Sheet1!D577)))</f>
        <v>0,0</v>
      </c>
      <c r="L577" s="2" t="str">
        <f>IF(Sheet1!$Z577&lt;&gt;"",Sheet1!E577&amp;","&amp;Sheet1!M577&amp;","&amp;Sheet1!U577&amp;","&amp;Sheet1!AC577,IF(Sheet1!$R577&lt;&gt;"",Sheet1!E577&amp;","&amp;Sheet1!M577&amp;","&amp;Sheet1!U577,IF(AND(Sheet1!$R577="",Sheet1!$J577&lt;&gt;""),Sheet1!E577&amp;","&amp;Sheet1!M577,Sheet1!E577)))</f>
        <v>2,2</v>
      </c>
      <c r="M577" s="2" t="str">
        <f>IF(Sheet1!$Z577&lt;&gt;"",Sheet1!F577&amp;","&amp;Sheet1!N577&amp;","&amp;Sheet1!V577&amp;","&amp;Sheet1!AD577,IF(Sheet1!$R577&lt;&gt;"",Sheet1!F577&amp;","&amp;Sheet1!N577&amp;","&amp;Sheet1!V577,IF(AND(Sheet1!$R577="",Sheet1!$J577&lt;&gt;""),Sheet1!F577&amp;","&amp;Sheet1!N577,Sheet1!F577)))</f>
        <v>25,25</v>
      </c>
      <c r="N577" s="2" t="str">
        <f>IF(Sheet1!$Z577&lt;&gt;"",Sheet1!G577&amp;","&amp;Sheet1!O577&amp;","&amp;Sheet1!W577&amp;","&amp;Sheet1!AE577,IF(Sheet1!$R577&lt;&gt;"",Sheet1!G577&amp;","&amp;Sheet1!O577&amp;","&amp;Sheet1!W577,IF(AND(Sheet1!$R577="",Sheet1!$J577&lt;&gt;""),Sheet1!G577&amp;","&amp;Sheet1!O577,Sheet1!G577)))</f>
        <v>1,1</v>
      </c>
      <c r="O577" s="2" t="str">
        <f>IF(Sheet1!$Z577&lt;&gt;"",Sheet1!H577&amp;","&amp;Sheet1!P577&amp;","&amp;Sheet1!X577&amp;","&amp;Sheet1!AF577,IF(Sheet1!$R577&lt;&gt;"",Sheet1!H577&amp;","&amp;Sheet1!P577&amp;","&amp;Sheet1!X577,IF(AND(Sheet1!$R577="",Sheet1!$J577&lt;&gt;""),Sheet1!H577&amp;","&amp;Sheet1!P577,Sheet1!H577)))</f>
        <v>0,0</v>
      </c>
      <c r="P577" s="2" t="str">
        <f>IF(Sheet1!$Z577&lt;&gt;"",Sheet1!I577&amp;","&amp;Sheet1!Q577&amp;","&amp;Sheet1!Y577&amp;","&amp;Sheet1!AG577,IF(Sheet1!$R577&lt;&gt;"",Sheet1!I577&amp;","&amp;Sheet1!Q577&amp;","&amp;Sheet1!Y577,IF(AND(Sheet1!$R577="",Sheet1!$J577&lt;&gt;""),Sheet1!I577&amp;","&amp;Sheet1!Q577,Sheet1!I577)))</f>
        <v>0,0</v>
      </c>
      <c r="Q577" s="2">
        <v>0</v>
      </c>
      <c r="R577" s="2">
        <v>10</v>
      </c>
      <c r="S577" s="2">
        <v>0</v>
      </c>
      <c r="T577" s="6" t="s">
        <v>1150</v>
      </c>
      <c r="U577" s="18">
        <v>0</v>
      </c>
    </row>
    <row r="578" spans="1:21" ht="14.25">
      <c r="A578" s="2">
        <v>710206</v>
      </c>
      <c r="B578" s="6" t="s">
        <v>1149</v>
      </c>
      <c r="C578" s="2">
        <v>1</v>
      </c>
      <c r="D578" s="2" t="s">
        <v>554</v>
      </c>
      <c r="E578" s="2">
        <v>1</v>
      </c>
      <c r="F578" s="2">
        <v>0</v>
      </c>
      <c r="G578" s="2">
        <v>0</v>
      </c>
      <c r="H578" s="2">
        <v>0</v>
      </c>
      <c r="I578" s="2" t="str">
        <f>IF(Sheet1!$Z578&lt;&gt;"",Sheet1!B578&amp;","&amp;Sheet1!J578&amp;","&amp;Sheet1!R578&amp;","&amp;Sheet1!Z578,IF(Sheet1!$R578&lt;&gt;"",Sheet1!B578&amp;","&amp;Sheet1!J578&amp;","&amp;Sheet1!R578,IF(AND(Sheet1!$R578="",Sheet1!$J578&lt;&gt;""),Sheet1!B578&amp;","&amp;Sheet1!J578,Sheet1!B578)))</f>
        <v>16,23</v>
      </c>
      <c r="J578" s="2" t="str">
        <f>IF(Sheet1!$Z578&lt;&gt;"",Sheet1!C578&amp;","&amp;Sheet1!K578&amp;","&amp;Sheet1!S578&amp;","&amp;Sheet1!AA578,IF(Sheet1!$R578&lt;&gt;"",Sheet1!C578&amp;","&amp;Sheet1!K578&amp;","&amp;Sheet1!S578,IF(AND(Sheet1!$R578="",Sheet1!$J578&lt;&gt;""),Sheet1!C578&amp;","&amp;Sheet1!K578,Sheet1!C578)))</f>
        <v>0,0</v>
      </c>
      <c r="K578" s="2" t="str">
        <f>IF(Sheet1!$Z578&lt;&gt;"",Sheet1!D578&amp;","&amp;Sheet1!L578&amp;","&amp;Sheet1!T578&amp;","&amp;Sheet1!AB578,IF(Sheet1!$R578&lt;&gt;"",Sheet1!D578&amp;","&amp;Sheet1!L578&amp;","&amp;Sheet1!T578,IF(AND(Sheet1!$R578="",Sheet1!$J578&lt;&gt;""),Sheet1!D578&amp;","&amp;Sheet1!L578,Sheet1!D578)))</f>
        <v>0,0</v>
      </c>
      <c r="L578" s="2" t="str">
        <f>IF(Sheet1!$Z578&lt;&gt;"",Sheet1!E578&amp;","&amp;Sheet1!M578&amp;","&amp;Sheet1!U578&amp;","&amp;Sheet1!AC578,IF(Sheet1!$R578&lt;&gt;"",Sheet1!E578&amp;","&amp;Sheet1!M578&amp;","&amp;Sheet1!U578,IF(AND(Sheet1!$R578="",Sheet1!$J578&lt;&gt;""),Sheet1!E578&amp;","&amp;Sheet1!M578,Sheet1!E578)))</f>
        <v>2,2</v>
      </c>
      <c r="M578" s="2" t="str">
        <f>IF(Sheet1!$Z578&lt;&gt;"",Sheet1!F578&amp;","&amp;Sheet1!N578&amp;","&amp;Sheet1!V578&amp;","&amp;Sheet1!AD578,IF(Sheet1!$R578&lt;&gt;"",Sheet1!F578&amp;","&amp;Sheet1!N578&amp;","&amp;Sheet1!V578,IF(AND(Sheet1!$R578="",Sheet1!$J578&lt;&gt;""),Sheet1!F578&amp;","&amp;Sheet1!N578,Sheet1!F578)))</f>
        <v>30,30</v>
      </c>
      <c r="N578" s="2" t="str">
        <f>IF(Sheet1!$Z578&lt;&gt;"",Sheet1!G578&amp;","&amp;Sheet1!O578&amp;","&amp;Sheet1!W578&amp;","&amp;Sheet1!AE578,IF(Sheet1!$R578&lt;&gt;"",Sheet1!G578&amp;","&amp;Sheet1!O578&amp;","&amp;Sheet1!W578,IF(AND(Sheet1!$R578="",Sheet1!$J578&lt;&gt;""),Sheet1!G578&amp;","&amp;Sheet1!O578,Sheet1!G578)))</f>
        <v>1,1</v>
      </c>
      <c r="O578" s="2" t="str">
        <f>IF(Sheet1!$Z578&lt;&gt;"",Sheet1!H578&amp;","&amp;Sheet1!P578&amp;","&amp;Sheet1!X578&amp;","&amp;Sheet1!AF578,IF(Sheet1!$R578&lt;&gt;"",Sheet1!H578&amp;","&amp;Sheet1!P578&amp;","&amp;Sheet1!X578,IF(AND(Sheet1!$R578="",Sheet1!$J578&lt;&gt;""),Sheet1!H578&amp;","&amp;Sheet1!P578,Sheet1!H578)))</f>
        <v>0,0</v>
      </c>
      <c r="P578" s="2" t="str">
        <f>IF(Sheet1!$Z578&lt;&gt;"",Sheet1!I578&amp;","&amp;Sheet1!Q578&amp;","&amp;Sheet1!Y578&amp;","&amp;Sheet1!AG578,IF(Sheet1!$R578&lt;&gt;"",Sheet1!I578&amp;","&amp;Sheet1!Q578&amp;","&amp;Sheet1!Y578,IF(AND(Sheet1!$R578="",Sheet1!$J578&lt;&gt;""),Sheet1!I578&amp;","&amp;Sheet1!Q578,Sheet1!I578)))</f>
        <v>0,0</v>
      </c>
      <c r="Q578" s="2">
        <v>0</v>
      </c>
      <c r="R578" s="2">
        <v>10</v>
      </c>
      <c r="S578" s="2">
        <v>0</v>
      </c>
      <c r="T578" s="6" t="s">
        <v>1150</v>
      </c>
      <c r="U578" s="18">
        <v>0</v>
      </c>
    </row>
    <row r="579" spans="1:21" ht="14.25">
      <c r="A579" s="2">
        <v>710301</v>
      </c>
      <c r="B579" t="s">
        <v>1151</v>
      </c>
      <c r="C579" s="2">
        <v>1</v>
      </c>
      <c r="D579" s="2" t="s">
        <v>554</v>
      </c>
      <c r="E579" s="2">
        <v>2</v>
      </c>
      <c r="F579" s="2">
        <v>2</v>
      </c>
      <c r="G579" s="2">
        <v>0</v>
      </c>
      <c r="H579" s="2">
        <v>15</v>
      </c>
      <c r="I579" s="2">
        <f>IF(Sheet1!$Z579&lt;&gt;"",Sheet1!B579&amp;","&amp;Sheet1!J579&amp;","&amp;Sheet1!R579&amp;","&amp;Sheet1!Z579,IF(Sheet1!$R579&lt;&gt;"",Sheet1!B579&amp;","&amp;Sheet1!J579&amp;","&amp;Sheet1!R579,IF(AND(Sheet1!$R579="",Sheet1!$J579&lt;&gt;""),Sheet1!B579&amp;","&amp;Sheet1!J579,Sheet1!B579)))</f>
        <v>3</v>
      </c>
      <c r="J579" s="2">
        <f>IF(Sheet1!$Z579&lt;&gt;"",Sheet1!C579&amp;","&amp;Sheet1!K579&amp;","&amp;Sheet1!S579&amp;","&amp;Sheet1!AA579,IF(Sheet1!$R579&lt;&gt;"",Sheet1!C579&amp;","&amp;Sheet1!K579&amp;","&amp;Sheet1!S579,IF(AND(Sheet1!$R579="",Sheet1!$J579&lt;&gt;""),Sheet1!C579&amp;","&amp;Sheet1!K579,Sheet1!C579)))</f>
        <v>0</v>
      </c>
      <c r="K579" s="2">
        <f>IF(Sheet1!$Z579&lt;&gt;"",Sheet1!D579&amp;","&amp;Sheet1!L579&amp;","&amp;Sheet1!T579&amp;","&amp;Sheet1!AB579,IF(Sheet1!$R579&lt;&gt;"",Sheet1!D579&amp;","&amp;Sheet1!L579&amp;","&amp;Sheet1!T579,IF(AND(Sheet1!$R579="",Sheet1!$J579&lt;&gt;""),Sheet1!D579&amp;","&amp;Sheet1!L579,Sheet1!D579)))</f>
        <v>0</v>
      </c>
      <c r="L579" s="2">
        <f>IF(Sheet1!$Z579&lt;&gt;"",Sheet1!E579&amp;","&amp;Sheet1!M579&amp;","&amp;Sheet1!U579&amp;","&amp;Sheet1!AC579,IF(Sheet1!$R579&lt;&gt;"",Sheet1!E579&amp;","&amp;Sheet1!M579&amp;","&amp;Sheet1!U579,IF(AND(Sheet1!$R579="",Sheet1!$J579&lt;&gt;""),Sheet1!E579&amp;","&amp;Sheet1!M579,Sheet1!E579)))</f>
        <v>7103011</v>
      </c>
      <c r="M579" s="2">
        <f>IF(Sheet1!$Z579&lt;&gt;"",Sheet1!F579&amp;","&amp;Sheet1!N579&amp;","&amp;Sheet1!V579&amp;","&amp;Sheet1!AD579,IF(Sheet1!$R579&lt;&gt;"",Sheet1!F579&amp;","&amp;Sheet1!N579&amp;","&amp;Sheet1!V579,IF(AND(Sheet1!$R579="",Sheet1!$J579&lt;&gt;""),Sheet1!F579&amp;","&amp;Sheet1!N579,Sheet1!F579)))</f>
        <v>0</v>
      </c>
      <c r="N579" s="2">
        <f>IF(Sheet1!$Z579&lt;&gt;"",Sheet1!G579&amp;","&amp;Sheet1!O579&amp;","&amp;Sheet1!W579&amp;","&amp;Sheet1!AE579,IF(Sheet1!$R579&lt;&gt;"",Sheet1!G579&amp;","&amp;Sheet1!O579&amp;","&amp;Sheet1!W579,IF(AND(Sheet1!$R579="",Sheet1!$J579&lt;&gt;""),Sheet1!G579&amp;","&amp;Sheet1!O579,Sheet1!G579)))</f>
        <v>2</v>
      </c>
      <c r="O579" s="2">
        <f>IF(Sheet1!$Z579&lt;&gt;"",Sheet1!H579&amp;","&amp;Sheet1!P579&amp;","&amp;Sheet1!X579&amp;","&amp;Sheet1!AF579,IF(Sheet1!$R579&lt;&gt;"",Sheet1!H579&amp;","&amp;Sheet1!P579&amp;","&amp;Sheet1!X579,IF(AND(Sheet1!$R579="",Sheet1!$J579&lt;&gt;""),Sheet1!H579&amp;","&amp;Sheet1!P579,Sheet1!H579)))</f>
        <v>0</v>
      </c>
      <c r="P579" s="2">
        <f>IF(Sheet1!$Z579&lt;&gt;"",Sheet1!I579&amp;","&amp;Sheet1!Q579&amp;","&amp;Sheet1!Y579&amp;","&amp;Sheet1!AG579,IF(Sheet1!$R579&lt;&gt;"",Sheet1!I579&amp;","&amp;Sheet1!Q579&amp;","&amp;Sheet1!Y579,IF(AND(Sheet1!$R579="",Sheet1!$J579&lt;&gt;""),Sheet1!I579&amp;","&amp;Sheet1!Q579,Sheet1!I579)))</f>
        <v>0</v>
      </c>
      <c r="Q579" s="2">
        <v>0</v>
      </c>
      <c r="R579" s="2">
        <v>10</v>
      </c>
      <c r="S579" s="2">
        <v>0</v>
      </c>
      <c r="T579" s="6" t="s">
        <v>1152</v>
      </c>
      <c r="U579" s="2">
        <v>0</v>
      </c>
    </row>
    <row r="580" spans="1:21" ht="14.25">
      <c r="A580" s="2">
        <v>710302</v>
      </c>
      <c r="B580" t="s">
        <v>1151</v>
      </c>
      <c r="C580" s="2">
        <v>1</v>
      </c>
      <c r="D580" s="2" t="s">
        <v>554</v>
      </c>
      <c r="E580" s="2">
        <v>2</v>
      </c>
      <c r="F580" s="2">
        <v>2</v>
      </c>
      <c r="G580" s="2">
        <v>0</v>
      </c>
      <c r="H580" s="2">
        <v>20</v>
      </c>
      <c r="I580" s="2">
        <f>IF(Sheet1!$Z580&lt;&gt;"",Sheet1!B580&amp;","&amp;Sheet1!J580&amp;","&amp;Sheet1!R580&amp;","&amp;Sheet1!Z580,IF(Sheet1!$R580&lt;&gt;"",Sheet1!B580&amp;","&amp;Sheet1!J580&amp;","&amp;Sheet1!R580,IF(AND(Sheet1!$R580="",Sheet1!$J580&lt;&gt;""),Sheet1!B580&amp;","&amp;Sheet1!J580,Sheet1!B580)))</f>
        <v>3</v>
      </c>
      <c r="J580" s="2">
        <f>IF(Sheet1!$Z580&lt;&gt;"",Sheet1!C580&amp;","&amp;Sheet1!K580&amp;","&amp;Sheet1!S580&amp;","&amp;Sheet1!AA580,IF(Sheet1!$R580&lt;&gt;"",Sheet1!C580&amp;","&amp;Sheet1!K580&amp;","&amp;Sheet1!S580,IF(AND(Sheet1!$R580="",Sheet1!$J580&lt;&gt;""),Sheet1!C580&amp;","&amp;Sheet1!K580,Sheet1!C580)))</f>
        <v>0</v>
      </c>
      <c r="K580" s="2">
        <f>IF(Sheet1!$Z580&lt;&gt;"",Sheet1!D580&amp;","&amp;Sheet1!L580&amp;","&amp;Sheet1!T580&amp;","&amp;Sheet1!AB580,IF(Sheet1!$R580&lt;&gt;"",Sheet1!D580&amp;","&amp;Sheet1!L580&amp;","&amp;Sheet1!T580,IF(AND(Sheet1!$R580="",Sheet1!$J580&lt;&gt;""),Sheet1!D580&amp;","&amp;Sheet1!L580,Sheet1!D580)))</f>
        <v>0</v>
      </c>
      <c r="L580" s="2">
        <f>IF(Sheet1!$Z580&lt;&gt;"",Sheet1!E580&amp;","&amp;Sheet1!M580&amp;","&amp;Sheet1!U580&amp;","&amp;Sheet1!AC580,IF(Sheet1!$R580&lt;&gt;"",Sheet1!E580&amp;","&amp;Sheet1!M580&amp;","&amp;Sheet1!U580,IF(AND(Sheet1!$R580="",Sheet1!$J580&lt;&gt;""),Sheet1!E580&amp;","&amp;Sheet1!M580,Sheet1!E580)))</f>
        <v>7103021</v>
      </c>
      <c r="M580" s="2">
        <f>IF(Sheet1!$Z580&lt;&gt;"",Sheet1!F580&amp;","&amp;Sheet1!N580&amp;","&amp;Sheet1!V580&amp;","&amp;Sheet1!AD580,IF(Sheet1!$R580&lt;&gt;"",Sheet1!F580&amp;","&amp;Sheet1!N580&amp;","&amp;Sheet1!V580,IF(AND(Sheet1!$R580="",Sheet1!$J580&lt;&gt;""),Sheet1!F580&amp;","&amp;Sheet1!N580,Sheet1!F580)))</f>
        <v>0</v>
      </c>
      <c r="N580" s="2">
        <f>IF(Sheet1!$Z580&lt;&gt;"",Sheet1!G580&amp;","&amp;Sheet1!O580&amp;","&amp;Sheet1!W580&amp;","&amp;Sheet1!AE580,IF(Sheet1!$R580&lt;&gt;"",Sheet1!G580&amp;","&amp;Sheet1!O580&amp;","&amp;Sheet1!W580,IF(AND(Sheet1!$R580="",Sheet1!$J580&lt;&gt;""),Sheet1!G580&amp;","&amp;Sheet1!O580,Sheet1!G580)))</f>
        <v>2</v>
      </c>
      <c r="O580" s="2">
        <f>IF(Sheet1!$Z580&lt;&gt;"",Sheet1!H580&amp;","&amp;Sheet1!P580&amp;","&amp;Sheet1!X580&amp;","&amp;Sheet1!AF580,IF(Sheet1!$R580&lt;&gt;"",Sheet1!H580&amp;","&amp;Sheet1!P580&amp;","&amp;Sheet1!X580,IF(AND(Sheet1!$R580="",Sheet1!$J580&lt;&gt;""),Sheet1!H580&amp;","&amp;Sheet1!P580,Sheet1!H580)))</f>
        <v>0</v>
      </c>
      <c r="P580" s="2">
        <f>IF(Sheet1!$Z580&lt;&gt;"",Sheet1!I580&amp;","&amp;Sheet1!Q580&amp;","&amp;Sheet1!Y580&amp;","&amp;Sheet1!AG580,IF(Sheet1!$R580&lt;&gt;"",Sheet1!I580&amp;","&amp;Sheet1!Q580&amp;","&amp;Sheet1!Y580,IF(AND(Sheet1!$R580="",Sheet1!$J580&lt;&gt;""),Sheet1!I580&amp;","&amp;Sheet1!Q580,Sheet1!I580)))</f>
        <v>0</v>
      </c>
      <c r="Q580" s="2">
        <v>0</v>
      </c>
      <c r="R580" s="2">
        <v>10</v>
      </c>
      <c r="S580" s="2">
        <v>0</v>
      </c>
      <c r="T580" s="6" t="s">
        <v>1152</v>
      </c>
      <c r="U580" s="2">
        <v>0</v>
      </c>
    </row>
    <row r="581" spans="1:21" ht="14.25">
      <c r="A581" s="2">
        <v>710303</v>
      </c>
      <c r="B581" t="s">
        <v>1151</v>
      </c>
      <c r="C581" s="2">
        <v>1</v>
      </c>
      <c r="D581" s="2" t="s">
        <v>554</v>
      </c>
      <c r="E581" s="2">
        <v>2</v>
      </c>
      <c r="F581" s="2">
        <v>2</v>
      </c>
      <c r="G581" s="2">
        <v>0</v>
      </c>
      <c r="H581" s="2">
        <v>25</v>
      </c>
      <c r="I581" s="2">
        <f>IF(Sheet1!$Z581&lt;&gt;"",Sheet1!B581&amp;","&amp;Sheet1!J581&amp;","&amp;Sheet1!R581&amp;","&amp;Sheet1!Z581,IF(Sheet1!$R581&lt;&gt;"",Sheet1!B581&amp;","&amp;Sheet1!J581&amp;","&amp;Sheet1!R581,IF(AND(Sheet1!$R581="",Sheet1!$J581&lt;&gt;""),Sheet1!B581&amp;","&amp;Sheet1!J581,Sheet1!B581)))</f>
        <v>3</v>
      </c>
      <c r="J581" s="2">
        <f>IF(Sheet1!$Z581&lt;&gt;"",Sheet1!C581&amp;","&amp;Sheet1!K581&amp;","&amp;Sheet1!S581&amp;","&amp;Sheet1!AA581,IF(Sheet1!$R581&lt;&gt;"",Sheet1!C581&amp;","&amp;Sheet1!K581&amp;","&amp;Sheet1!S581,IF(AND(Sheet1!$R581="",Sheet1!$J581&lt;&gt;""),Sheet1!C581&amp;","&amp;Sheet1!K581,Sheet1!C581)))</f>
        <v>0</v>
      </c>
      <c r="K581" s="2">
        <f>IF(Sheet1!$Z581&lt;&gt;"",Sheet1!D581&amp;","&amp;Sheet1!L581&amp;","&amp;Sheet1!T581&amp;","&amp;Sheet1!AB581,IF(Sheet1!$R581&lt;&gt;"",Sheet1!D581&amp;","&amp;Sheet1!L581&amp;","&amp;Sheet1!T581,IF(AND(Sheet1!$R581="",Sheet1!$J581&lt;&gt;""),Sheet1!D581&amp;","&amp;Sheet1!L581,Sheet1!D581)))</f>
        <v>0</v>
      </c>
      <c r="L581" s="2">
        <f>IF(Sheet1!$Z581&lt;&gt;"",Sheet1!E581&amp;","&amp;Sheet1!M581&amp;","&amp;Sheet1!U581&amp;","&amp;Sheet1!AC581,IF(Sheet1!$R581&lt;&gt;"",Sheet1!E581&amp;","&amp;Sheet1!M581&amp;","&amp;Sheet1!U581,IF(AND(Sheet1!$R581="",Sheet1!$J581&lt;&gt;""),Sheet1!E581&amp;","&amp;Sheet1!M581,Sheet1!E581)))</f>
        <v>7103031</v>
      </c>
      <c r="M581" s="2">
        <f>IF(Sheet1!$Z581&lt;&gt;"",Sheet1!F581&amp;","&amp;Sheet1!N581&amp;","&amp;Sheet1!V581&amp;","&amp;Sheet1!AD581,IF(Sheet1!$R581&lt;&gt;"",Sheet1!F581&amp;","&amp;Sheet1!N581&amp;","&amp;Sheet1!V581,IF(AND(Sheet1!$R581="",Sheet1!$J581&lt;&gt;""),Sheet1!F581&amp;","&amp;Sheet1!N581,Sheet1!F581)))</f>
        <v>0</v>
      </c>
      <c r="N581" s="2">
        <f>IF(Sheet1!$Z581&lt;&gt;"",Sheet1!G581&amp;","&amp;Sheet1!O581&amp;","&amp;Sheet1!W581&amp;","&amp;Sheet1!AE581,IF(Sheet1!$R581&lt;&gt;"",Sheet1!G581&amp;","&amp;Sheet1!O581&amp;","&amp;Sheet1!W581,IF(AND(Sheet1!$R581="",Sheet1!$J581&lt;&gt;""),Sheet1!G581&amp;","&amp;Sheet1!O581,Sheet1!G581)))</f>
        <v>2</v>
      </c>
      <c r="O581" s="2">
        <f>IF(Sheet1!$Z581&lt;&gt;"",Sheet1!H581&amp;","&amp;Sheet1!P581&amp;","&amp;Sheet1!X581&amp;","&amp;Sheet1!AF581,IF(Sheet1!$R581&lt;&gt;"",Sheet1!H581&amp;","&amp;Sheet1!P581&amp;","&amp;Sheet1!X581,IF(AND(Sheet1!$R581="",Sheet1!$J581&lt;&gt;""),Sheet1!H581&amp;","&amp;Sheet1!P581,Sheet1!H581)))</f>
        <v>0</v>
      </c>
      <c r="P581" s="2">
        <f>IF(Sheet1!$Z581&lt;&gt;"",Sheet1!I581&amp;","&amp;Sheet1!Q581&amp;","&amp;Sheet1!Y581&amp;","&amp;Sheet1!AG581,IF(Sheet1!$R581&lt;&gt;"",Sheet1!I581&amp;","&amp;Sheet1!Q581&amp;","&amp;Sheet1!Y581,IF(AND(Sheet1!$R581="",Sheet1!$J581&lt;&gt;""),Sheet1!I581&amp;","&amp;Sheet1!Q581,Sheet1!I581)))</f>
        <v>0</v>
      </c>
      <c r="Q581" s="2">
        <v>0</v>
      </c>
      <c r="R581" s="2">
        <v>10</v>
      </c>
      <c r="S581" s="2">
        <v>0</v>
      </c>
      <c r="T581" s="6" t="s">
        <v>1152</v>
      </c>
      <c r="U581" s="2">
        <v>0</v>
      </c>
    </row>
    <row r="582" spans="1:21" ht="14.25">
      <c r="A582" s="2">
        <v>710304</v>
      </c>
      <c r="B582" t="s">
        <v>1151</v>
      </c>
      <c r="C582" s="2">
        <v>1</v>
      </c>
      <c r="D582" s="2" t="s">
        <v>554</v>
      </c>
      <c r="E582" s="2">
        <v>2</v>
      </c>
      <c r="F582" s="2">
        <v>2</v>
      </c>
      <c r="G582" s="2">
        <v>0</v>
      </c>
      <c r="H582" s="2">
        <v>30</v>
      </c>
      <c r="I582" s="2">
        <f>IF(Sheet1!$Z582&lt;&gt;"",Sheet1!B582&amp;","&amp;Sheet1!J582&amp;","&amp;Sheet1!R582&amp;","&amp;Sheet1!Z582,IF(Sheet1!$R582&lt;&gt;"",Sheet1!B582&amp;","&amp;Sheet1!J582&amp;","&amp;Sheet1!R582,IF(AND(Sheet1!$R582="",Sheet1!$J582&lt;&gt;""),Sheet1!B582&amp;","&amp;Sheet1!J582,Sheet1!B582)))</f>
        <v>3</v>
      </c>
      <c r="J582" s="2">
        <f>IF(Sheet1!$Z582&lt;&gt;"",Sheet1!C582&amp;","&amp;Sheet1!K582&amp;","&amp;Sheet1!S582&amp;","&amp;Sheet1!AA582,IF(Sheet1!$R582&lt;&gt;"",Sheet1!C582&amp;","&amp;Sheet1!K582&amp;","&amp;Sheet1!S582,IF(AND(Sheet1!$R582="",Sheet1!$J582&lt;&gt;""),Sheet1!C582&amp;","&amp;Sheet1!K582,Sheet1!C582)))</f>
        <v>0</v>
      </c>
      <c r="K582" s="2">
        <f>IF(Sheet1!$Z582&lt;&gt;"",Sheet1!D582&amp;","&amp;Sheet1!L582&amp;","&amp;Sheet1!T582&amp;","&amp;Sheet1!AB582,IF(Sheet1!$R582&lt;&gt;"",Sheet1!D582&amp;","&amp;Sheet1!L582&amp;","&amp;Sheet1!T582,IF(AND(Sheet1!$R582="",Sheet1!$J582&lt;&gt;""),Sheet1!D582&amp;","&amp;Sheet1!L582,Sheet1!D582)))</f>
        <v>0</v>
      </c>
      <c r="L582" s="2">
        <f>IF(Sheet1!$Z582&lt;&gt;"",Sheet1!E582&amp;","&amp;Sheet1!M582&amp;","&amp;Sheet1!U582&amp;","&amp;Sheet1!AC582,IF(Sheet1!$R582&lt;&gt;"",Sheet1!E582&amp;","&amp;Sheet1!M582&amp;","&amp;Sheet1!U582,IF(AND(Sheet1!$R582="",Sheet1!$J582&lt;&gt;""),Sheet1!E582&amp;","&amp;Sheet1!M582,Sheet1!E582)))</f>
        <v>7103041</v>
      </c>
      <c r="M582" s="2">
        <f>IF(Sheet1!$Z582&lt;&gt;"",Sheet1!F582&amp;","&amp;Sheet1!N582&amp;","&amp;Sheet1!V582&amp;","&amp;Sheet1!AD582,IF(Sheet1!$R582&lt;&gt;"",Sheet1!F582&amp;","&amp;Sheet1!N582&amp;","&amp;Sheet1!V582,IF(AND(Sheet1!$R582="",Sheet1!$J582&lt;&gt;""),Sheet1!F582&amp;","&amp;Sheet1!N582,Sheet1!F582)))</f>
        <v>0</v>
      </c>
      <c r="N582" s="2">
        <f>IF(Sheet1!$Z582&lt;&gt;"",Sheet1!G582&amp;","&amp;Sheet1!O582&amp;","&amp;Sheet1!W582&amp;","&amp;Sheet1!AE582,IF(Sheet1!$R582&lt;&gt;"",Sheet1!G582&amp;","&amp;Sheet1!O582&amp;","&amp;Sheet1!W582,IF(AND(Sheet1!$R582="",Sheet1!$J582&lt;&gt;""),Sheet1!G582&amp;","&amp;Sheet1!O582,Sheet1!G582)))</f>
        <v>2</v>
      </c>
      <c r="O582" s="2">
        <f>IF(Sheet1!$Z582&lt;&gt;"",Sheet1!H582&amp;","&amp;Sheet1!P582&amp;","&amp;Sheet1!X582&amp;","&amp;Sheet1!AF582,IF(Sheet1!$R582&lt;&gt;"",Sheet1!H582&amp;","&amp;Sheet1!P582&amp;","&amp;Sheet1!X582,IF(AND(Sheet1!$R582="",Sheet1!$J582&lt;&gt;""),Sheet1!H582&amp;","&amp;Sheet1!P582,Sheet1!H582)))</f>
        <v>0</v>
      </c>
      <c r="P582" s="2">
        <f>IF(Sheet1!$Z582&lt;&gt;"",Sheet1!I582&amp;","&amp;Sheet1!Q582&amp;","&amp;Sheet1!Y582&amp;","&amp;Sheet1!AG582,IF(Sheet1!$R582&lt;&gt;"",Sheet1!I582&amp;","&amp;Sheet1!Q582&amp;","&amp;Sheet1!Y582,IF(AND(Sheet1!$R582="",Sheet1!$J582&lt;&gt;""),Sheet1!I582&amp;","&amp;Sheet1!Q582,Sheet1!I582)))</f>
        <v>0</v>
      </c>
      <c r="Q582" s="2">
        <v>0</v>
      </c>
      <c r="R582" s="2">
        <v>10</v>
      </c>
      <c r="S582" s="2">
        <v>0</v>
      </c>
      <c r="T582" s="6" t="s">
        <v>1152</v>
      </c>
      <c r="U582" s="2">
        <v>0</v>
      </c>
    </row>
    <row r="583" spans="1:21" ht="14.25">
      <c r="A583" s="2">
        <v>710305</v>
      </c>
      <c r="B583" t="s">
        <v>1151</v>
      </c>
      <c r="C583" s="2">
        <v>1</v>
      </c>
      <c r="D583" s="2" t="s">
        <v>554</v>
      </c>
      <c r="E583" s="2">
        <v>2</v>
      </c>
      <c r="F583" s="2">
        <v>2</v>
      </c>
      <c r="G583" s="2">
        <v>0</v>
      </c>
      <c r="H583" s="2">
        <v>35</v>
      </c>
      <c r="I583" s="2">
        <f>IF(Sheet1!$Z583&lt;&gt;"",Sheet1!B583&amp;","&amp;Sheet1!J583&amp;","&amp;Sheet1!R583&amp;","&amp;Sheet1!Z583,IF(Sheet1!$R583&lt;&gt;"",Sheet1!B583&amp;","&amp;Sheet1!J583&amp;","&amp;Sheet1!R583,IF(AND(Sheet1!$R583="",Sheet1!$J583&lt;&gt;""),Sheet1!B583&amp;","&amp;Sheet1!J583,Sheet1!B583)))</f>
        <v>3</v>
      </c>
      <c r="J583" s="2">
        <f>IF(Sheet1!$Z583&lt;&gt;"",Sheet1!C583&amp;","&amp;Sheet1!K583&amp;","&amp;Sheet1!S583&amp;","&amp;Sheet1!AA583,IF(Sheet1!$R583&lt;&gt;"",Sheet1!C583&amp;","&amp;Sheet1!K583&amp;","&amp;Sheet1!S583,IF(AND(Sheet1!$R583="",Sheet1!$J583&lt;&gt;""),Sheet1!C583&amp;","&amp;Sheet1!K583,Sheet1!C583)))</f>
        <v>0</v>
      </c>
      <c r="K583" s="2">
        <f>IF(Sheet1!$Z583&lt;&gt;"",Sheet1!D583&amp;","&amp;Sheet1!L583&amp;","&amp;Sheet1!T583&amp;","&amp;Sheet1!AB583,IF(Sheet1!$R583&lt;&gt;"",Sheet1!D583&amp;","&amp;Sheet1!L583&amp;","&amp;Sheet1!T583,IF(AND(Sheet1!$R583="",Sheet1!$J583&lt;&gt;""),Sheet1!D583&amp;","&amp;Sheet1!L583,Sheet1!D583)))</f>
        <v>0</v>
      </c>
      <c r="L583" s="2">
        <f>IF(Sheet1!$Z583&lt;&gt;"",Sheet1!E583&amp;","&amp;Sheet1!M583&amp;","&amp;Sheet1!U583&amp;","&amp;Sheet1!AC583,IF(Sheet1!$R583&lt;&gt;"",Sheet1!E583&amp;","&amp;Sheet1!M583&amp;","&amp;Sheet1!U583,IF(AND(Sheet1!$R583="",Sheet1!$J583&lt;&gt;""),Sheet1!E583&amp;","&amp;Sheet1!M583,Sheet1!E583)))</f>
        <v>7103051</v>
      </c>
      <c r="M583" s="2">
        <f>IF(Sheet1!$Z583&lt;&gt;"",Sheet1!F583&amp;","&amp;Sheet1!N583&amp;","&amp;Sheet1!V583&amp;","&amp;Sheet1!AD583,IF(Sheet1!$R583&lt;&gt;"",Sheet1!F583&amp;","&amp;Sheet1!N583&amp;","&amp;Sheet1!V583,IF(AND(Sheet1!$R583="",Sheet1!$J583&lt;&gt;""),Sheet1!F583&amp;","&amp;Sheet1!N583,Sheet1!F583)))</f>
        <v>0</v>
      </c>
      <c r="N583" s="2">
        <f>IF(Sheet1!$Z583&lt;&gt;"",Sheet1!G583&amp;","&amp;Sheet1!O583&amp;","&amp;Sheet1!W583&amp;","&amp;Sheet1!AE583,IF(Sheet1!$R583&lt;&gt;"",Sheet1!G583&amp;","&amp;Sheet1!O583&amp;","&amp;Sheet1!W583,IF(AND(Sheet1!$R583="",Sheet1!$J583&lt;&gt;""),Sheet1!G583&amp;","&amp;Sheet1!O583,Sheet1!G583)))</f>
        <v>2</v>
      </c>
      <c r="O583" s="2">
        <f>IF(Sheet1!$Z583&lt;&gt;"",Sheet1!H583&amp;","&amp;Sheet1!P583&amp;","&amp;Sheet1!X583&amp;","&amp;Sheet1!AF583,IF(Sheet1!$R583&lt;&gt;"",Sheet1!H583&amp;","&amp;Sheet1!P583&amp;","&amp;Sheet1!X583,IF(AND(Sheet1!$R583="",Sheet1!$J583&lt;&gt;""),Sheet1!H583&amp;","&amp;Sheet1!P583,Sheet1!H583)))</f>
        <v>0</v>
      </c>
      <c r="P583" s="2">
        <f>IF(Sheet1!$Z583&lt;&gt;"",Sheet1!I583&amp;","&amp;Sheet1!Q583&amp;","&amp;Sheet1!Y583&amp;","&amp;Sheet1!AG583,IF(Sheet1!$R583&lt;&gt;"",Sheet1!I583&amp;","&amp;Sheet1!Q583&amp;","&amp;Sheet1!Y583,IF(AND(Sheet1!$R583="",Sheet1!$J583&lt;&gt;""),Sheet1!I583&amp;","&amp;Sheet1!Q583,Sheet1!I583)))</f>
        <v>0</v>
      </c>
      <c r="Q583" s="2">
        <v>0</v>
      </c>
      <c r="R583" s="2">
        <v>10</v>
      </c>
      <c r="S583" s="2">
        <v>0</v>
      </c>
      <c r="T583" s="6" t="s">
        <v>1152</v>
      </c>
      <c r="U583" s="2">
        <v>0</v>
      </c>
    </row>
    <row r="584" spans="1:21" ht="14.25">
      <c r="A584" s="2">
        <v>710306</v>
      </c>
      <c r="B584" t="s">
        <v>1151</v>
      </c>
      <c r="C584" s="2">
        <v>1</v>
      </c>
      <c r="D584" s="2" t="s">
        <v>554</v>
      </c>
      <c r="E584" s="2">
        <v>2</v>
      </c>
      <c r="F584" s="2">
        <v>2</v>
      </c>
      <c r="G584" s="2">
        <v>0</v>
      </c>
      <c r="H584" s="2">
        <v>40</v>
      </c>
      <c r="I584" s="2">
        <f>IF(Sheet1!$Z584&lt;&gt;"",Sheet1!B584&amp;","&amp;Sheet1!J584&amp;","&amp;Sheet1!R584&amp;","&amp;Sheet1!Z584,IF(Sheet1!$R584&lt;&gt;"",Sheet1!B584&amp;","&amp;Sheet1!J584&amp;","&amp;Sheet1!R584,IF(AND(Sheet1!$R584="",Sheet1!$J584&lt;&gt;""),Sheet1!B584&amp;","&amp;Sheet1!J584,Sheet1!B584)))</f>
        <v>3</v>
      </c>
      <c r="J584" s="2">
        <f>IF(Sheet1!$Z584&lt;&gt;"",Sheet1!C584&amp;","&amp;Sheet1!K584&amp;","&amp;Sheet1!S584&amp;","&amp;Sheet1!AA584,IF(Sheet1!$R584&lt;&gt;"",Sheet1!C584&amp;","&amp;Sheet1!K584&amp;","&amp;Sheet1!S584,IF(AND(Sheet1!$R584="",Sheet1!$J584&lt;&gt;""),Sheet1!C584&amp;","&amp;Sheet1!K584,Sheet1!C584)))</f>
        <v>0</v>
      </c>
      <c r="K584" s="2">
        <f>IF(Sheet1!$Z584&lt;&gt;"",Sheet1!D584&amp;","&amp;Sheet1!L584&amp;","&amp;Sheet1!T584&amp;","&amp;Sheet1!AB584,IF(Sheet1!$R584&lt;&gt;"",Sheet1!D584&amp;","&amp;Sheet1!L584&amp;","&amp;Sheet1!T584,IF(AND(Sheet1!$R584="",Sheet1!$J584&lt;&gt;""),Sheet1!D584&amp;","&amp;Sheet1!L584,Sheet1!D584)))</f>
        <v>0</v>
      </c>
      <c r="L584" s="2">
        <f>IF(Sheet1!$Z584&lt;&gt;"",Sheet1!E584&amp;","&amp;Sheet1!M584&amp;","&amp;Sheet1!U584&amp;","&amp;Sheet1!AC584,IF(Sheet1!$R584&lt;&gt;"",Sheet1!E584&amp;","&amp;Sheet1!M584&amp;","&amp;Sheet1!U584,IF(AND(Sheet1!$R584="",Sheet1!$J584&lt;&gt;""),Sheet1!E584&amp;","&amp;Sheet1!M584,Sheet1!E584)))</f>
        <v>7103061</v>
      </c>
      <c r="M584" s="2">
        <f>IF(Sheet1!$Z584&lt;&gt;"",Sheet1!F584&amp;","&amp;Sheet1!N584&amp;","&amp;Sheet1!V584&amp;","&amp;Sheet1!AD584,IF(Sheet1!$R584&lt;&gt;"",Sheet1!F584&amp;","&amp;Sheet1!N584&amp;","&amp;Sheet1!V584,IF(AND(Sheet1!$R584="",Sheet1!$J584&lt;&gt;""),Sheet1!F584&amp;","&amp;Sheet1!N584,Sheet1!F584)))</f>
        <v>0</v>
      </c>
      <c r="N584" s="2">
        <f>IF(Sheet1!$Z584&lt;&gt;"",Sheet1!G584&amp;","&amp;Sheet1!O584&amp;","&amp;Sheet1!W584&amp;","&amp;Sheet1!AE584,IF(Sheet1!$R584&lt;&gt;"",Sheet1!G584&amp;","&amp;Sheet1!O584&amp;","&amp;Sheet1!W584,IF(AND(Sheet1!$R584="",Sheet1!$J584&lt;&gt;""),Sheet1!G584&amp;","&amp;Sheet1!O584,Sheet1!G584)))</f>
        <v>2</v>
      </c>
      <c r="O584" s="2">
        <f>IF(Sheet1!$Z584&lt;&gt;"",Sheet1!H584&amp;","&amp;Sheet1!P584&amp;","&amp;Sheet1!X584&amp;","&amp;Sheet1!AF584,IF(Sheet1!$R584&lt;&gt;"",Sheet1!H584&amp;","&amp;Sheet1!P584&amp;","&amp;Sheet1!X584,IF(AND(Sheet1!$R584="",Sheet1!$J584&lt;&gt;""),Sheet1!H584&amp;","&amp;Sheet1!P584,Sheet1!H584)))</f>
        <v>0</v>
      </c>
      <c r="P584" s="2">
        <f>IF(Sheet1!$Z584&lt;&gt;"",Sheet1!I584&amp;","&amp;Sheet1!Q584&amp;","&amp;Sheet1!Y584&amp;","&amp;Sheet1!AG584,IF(Sheet1!$R584&lt;&gt;"",Sheet1!I584&amp;","&amp;Sheet1!Q584&amp;","&amp;Sheet1!Y584,IF(AND(Sheet1!$R584="",Sheet1!$J584&lt;&gt;""),Sheet1!I584&amp;","&amp;Sheet1!Q584,Sheet1!I584)))</f>
        <v>0</v>
      </c>
      <c r="Q584" s="2">
        <v>0</v>
      </c>
      <c r="R584" s="2">
        <v>10</v>
      </c>
      <c r="S584" s="2">
        <v>0</v>
      </c>
      <c r="T584" s="6" t="s">
        <v>1152</v>
      </c>
      <c r="U584" s="2">
        <v>0</v>
      </c>
    </row>
    <row r="585" spans="1:21" ht="14.25">
      <c r="A585" s="2">
        <v>710401</v>
      </c>
      <c r="B585" t="s">
        <v>1153</v>
      </c>
      <c r="C585" s="2">
        <v>1</v>
      </c>
      <c r="D585" s="2" t="s">
        <v>554</v>
      </c>
      <c r="E585" s="2">
        <v>1</v>
      </c>
      <c r="F585" s="2">
        <v>0</v>
      </c>
      <c r="G585" s="2">
        <v>0</v>
      </c>
      <c r="H585" s="2">
        <v>0</v>
      </c>
      <c r="I585" s="2" t="str">
        <f>IF(Sheet1!$Z585&lt;&gt;"",Sheet1!B585&amp;","&amp;Sheet1!J585&amp;","&amp;Sheet1!R585&amp;","&amp;Sheet1!Z585,IF(Sheet1!$R585&lt;&gt;"",Sheet1!B585&amp;","&amp;Sheet1!J585&amp;","&amp;Sheet1!R585,IF(AND(Sheet1!$R585="",Sheet1!$J585&lt;&gt;""),Sheet1!B585&amp;","&amp;Sheet1!J585,Sheet1!B585)))</f>
        <v>16,23</v>
      </c>
      <c r="J585" s="2" t="str">
        <f>IF(Sheet1!$Z585&lt;&gt;"",Sheet1!C585&amp;","&amp;Sheet1!K585&amp;","&amp;Sheet1!S585&amp;","&amp;Sheet1!AA585,IF(Sheet1!$R585&lt;&gt;"",Sheet1!C585&amp;","&amp;Sheet1!K585&amp;","&amp;Sheet1!S585,IF(AND(Sheet1!$R585="",Sheet1!$J585&lt;&gt;""),Sheet1!C585&amp;","&amp;Sheet1!K585,Sheet1!C585)))</f>
        <v>0,0</v>
      </c>
      <c r="K585" s="2" t="str">
        <f>IF(Sheet1!$Z585&lt;&gt;"",Sheet1!D585&amp;","&amp;Sheet1!L585&amp;","&amp;Sheet1!T585&amp;","&amp;Sheet1!AB585,IF(Sheet1!$R585&lt;&gt;"",Sheet1!D585&amp;","&amp;Sheet1!L585&amp;","&amp;Sheet1!T585,IF(AND(Sheet1!$R585="",Sheet1!$J585&lt;&gt;""),Sheet1!D585&amp;","&amp;Sheet1!L585,Sheet1!D585)))</f>
        <v>0,0</v>
      </c>
      <c r="L585" s="2" t="str">
        <f>IF(Sheet1!$Z585&lt;&gt;"",Sheet1!E585&amp;","&amp;Sheet1!M585&amp;","&amp;Sheet1!U585&amp;","&amp;Sheet1!AC585,IF(Sheet1!$R585&lt;&gt;"",Sheet1!E585&amp;","&amp;Sheet1!M585&amp;","&amp;Sheet1!U585,IF(AND(Sheet1!$R585="",Sheet1!$J585&lt;&gt;""),Sheet1!E585&amp;","&amp;Sheet1!M585,Sheet1!E585)))</f>
        <v>4,4</v>
      </c>
      <c r="M585" s="2" t="str">
        <f>IF(Sheet1!$Z585&lt;&gt;"",Sheet1!F585&amp;","&amp;Sheet1!N585&amp;","&amp;Sheet1!V585&amp;","&amp;Sheet1!AD585,IF(Sheet1!$R585&lt;&gt;"",Sheet1!F585&amp;","&amp;Sheet1!N585&amp;","&amp;Sheet1!V585,IF(AND(Sheet1!$R585="",Sheet1!$J585&lt;&gt;""),Sheet1!F585&amp;","&amp;Sheet1!N585,Sheet1!F585)))</f>
        <v>5,5</v>
      </c>
      <c r="N585" s="2" t="str">
        <f>IF(Sheet1!$Z585&lt;&gt;"",Sheet1!G585&amp;","&amp;Sheet1!O585&amp;","&amp;Sheet1!W585&amp;","&amp;Sheet1!AE585,IF(Sheet1!$R585&lt;&gt;"",Sheet1!G585&amp;","&amp;Sheet1!O585&amp;","&amp;Sheet1!W585,IF(AND(Sheet1!$R585="",Sheet1!$J585&lt;&gt;""),Sheet1!G585&amp;","&amp;Sheet1!O585,Sheet1!G585)))</f>
        <v>1,1</v>
      </c>
      <c r="O585" s="2" t="str">
        <f>IF(Sheet1!$Z585&lt;&gt;"",Sheet1!H585&amp;","&amp;Sheet1!P585&amp;","&amp;Sheet1!X585&amp;","&amp;Sheet1!AF585,IF(Sheet1!$R585&lt;&gt;"",Sheet1!H585&amp;","&amp;Sheet1!P585&amp;","&amp;Sheet1!X585,IF(AND(Sheet1!$R585="",Sheet1!$J585&lt;&gt;""),Sheet1!H585&amp;","&amp;Sheet1!P585,Sheet1!H585)))</f>
        <v>0,0</v>
      </c>
      <c r="P585" s="2" t="str">
        <f>IF(Sheet1!$Z585&lt;&gt;"",Sheet1!I585&amp;","&amp;Sheet1!Q585&amp;","&amp;Sheet1!Y585&amp;","&amp;Sheet1!AG585,IF(Sheet1!$R585&lt;&gt;"",Sheet1!I585&amp;","&amp;Sheet1!Q585&amp;","&amp;Sheet1!Y585,IF(AND(Sheet1!$R585="",Sheet1!$J585&lt;&gt;""),Sheet1!I585&amp;","&amp;Sheet1!Q585,Sheet1!I585)))</f>
        <v>0,0</v>
      </c>
      <c r="Q585" s="2">
        <v>0</v>
      </c>
      <c r="R585" s="2">
        <v>10</v>
      </c>
      <c r="S585" s="2">
        <v>0</v>
      </c>
      <c r="T585" s="6" t="s">
        <v>1154</v>
      </c>
      <c r="U585" s="2">
        <v>0</v>
      </c>
    </row>
    <row r="586" spans="1:21" ht="14.25">
      <c r="A586" s="2">
        <v>710402</v>
      </c>
      <c r="B586" t="s">
        <v>1153</v>
      </c>
      <c r="C586" s="2">
        <v>1</v>
      </c>
      <c r="D586" s="2" t="s">
        <v>554</v>
      </c>
      <c r="E586" s="2">
        <v>1</v>
      </c>
      <c r="F586" s="2">
        <v>0</v>
      </c>
      <c r="G586" s="2">
        <v>0</v>
      </c>
      <c r="H586" s="2">
        <v>0</v>
      </c>
      <c r="I586" s="2" t="str">
        <f>IF(Sheet1!$Z586&lt;&gt;"",Sheet1!B586&amp;","&amp;Sheet1!J586&amp;","&amp;Sheet1!R586&amp;","&amp;Sheet1!Z586,IF(Sheet1!$R586&lt;&gt;"",Sheet1!B586&amp;","&amp;Sheet1!J586&amp;","&amp;Sheet1!R586,IF(AND(Sheet1!$R586="",Sheet1!$J586&lt;&gt;""),Sheet1!B586&amp;","&amp;Sheet1!J586,Sheet1!B586)))</f>
        <v>16,23</v>
      </c>
      <c r="J586" s="2" t="str">
        <f>IF(Sheet1!$Z586&lt;&gt;"",Sheet1!C586&amp;","&amp;Sheet1!K586&amp;","&amp;Sheet1!S586&amp;","&amp;Sheet1!AA586,IF(Sheet1!$R586&lt;&gt;"",Sheet1!C586&amp;","&amp;Sheet1!K586&amp;","&amp;Sheet1!S586,IF(AND(Sheet1!$R586="",Sheet1!$J586&lt;&gt;""),Sheet1!C586&amp;","&amp;Sheet1!K586,Sheet1!C586)))</f>
        <v>0,0</v>
      </c>
      <c r="K586" s="2" t="str">
        <f>IF(Sheet1!$Z586&lt;&gt;"",Sheet1!D586&amp;","&amp;Sheet1!L586&amp;","&amp;Sheet1!T586&amp;","&amp;Sheet1!AB586,IF(Sheet1!$R586&lt;&gt;"",Sheet1!D586&amp;","&amp;Sheet1!L586&amp;","&amp;Sheet1!T586,IF(AND(Sheet1!$R586="",Sheet1!$J586&lt;&gt;""),Sheet1!D586&amp;","&amp;Sheet1!L586,Sheet1!D586)))</f>
        <v>0,0</v>
      </c>
      <c r="L586" s="2" t="str">
        <f>IF(Sheet1!$Z586&lt;&gt;"",Sheet1!E586&amp;","&amp;Sheet1!M586&amp;","&amp;Sheet1!U586&amp;","&amp;Sheet1!AC586,IF(Sheet1!$R586&lt;&gt;"",Sheet1!E586&amp;","&amp;Sheet1!M586&amp;","&amp;Sheet1!U586,IF(AND(Sheet1!$R586="",Sheet1!$J586&lt;&gt;""),Sheet1!E586&amp;","&amp;Sheet1!M586,Sheet1!E586)))</f>
        <v>4,4</v>
      </c>
      <c r="M586" s="2" t="str">
        <f>IF(Sheet1!$Z586&lt;&gt;"",Sheet1!F586&amp;","&amp;Sheet1!N586&amp;","&amp;Sheet1!V586&amp;","&amp;Sheet1!AD586,IF(Sheet1!$R586&lt;&gt;"",Sheet1!F586&amp;","&amp;Sheet1!N586&amp;","&amp;Sheet1!V586,IF(AND(Sheet1!$R586="",Sheet1!$J586&lt;&gt;""),Sheet1!F586&amp;","&amp;Sheet1!N586,Sheet1!F586)))</f>
        <v>10,10</v>
      </c>
      <c r="N586" s="2" t="str">
        <f>IF(Sheet1!$Z586&lt;&gt;"",Sheet1!G586&amp;","&amp;Sheet1!O586&amp;","&amp;Sheet1!W586&amp;","&amp;Sheet1!AE586,IF(Sheet1!$R586&lt;&gt;"",Sheet1!G586&amp;","&amp;Sheet1!O586&amp;","&amp;Sheet1!W586,IF(AND(Sheet1!$R586="",Sheet1!$J586&lt;&gt;""),Sheet1!G586&amp;","&amp;Sheet1!O586,Sheet1!G586)))</f>
        <v>1,1</v>
      </c>
      <c r="O586" s="2" t="str">
        <f>IF(Sheet1!$Z586&lt;&gt;"",Sheet1!H586&amp;","&amp;Sheet1!P586&amp;","&amp;Sheet1!X586&amp;","&amp;Sheet1!AF586,IF(Sheet1!$R586&lt;&gt;"",Sheet1!H586&amp;","&amp;Sheet1!P586&amp;","&amp;Sheet1!X586,IF(AND(Sheet1!$R586="",Sheet1!$J586&lt;&gt;""),Sheet1!H586&amp;","&amp;Sheet1!P586,Sheet1!H586)))</f>
        <v>0,0</v>
      </c>
      <c r="P586" s="2" t="str">
        <f>IF(Sheet1!$Z586&lt;&gt;"",Sheet1!I586&amp;","&amp;Sheet1!Q586&amp;","&amp;Sheet1!Y586&amp;","&amp;Sheet1!AG586,IF(Sheet1!$R586&lt;&gt;"",Sheet1!I586&amp;","&amp;Sheet1!Q586&amp;","&amp;Sheet1!Y586,IF(AND(Sheet1!$R586="",Sheet1!$J586&lt;&gt;""),Sheet1!I586&amp;","&amp;Sheet1!Q586,Sheet1!I586)))</f>
        <v>0,0</v>
      </c>
      <c r="Q586" s="2">
        <v>0</v>
      </c>
      <c r="R586" s="2">
        <v>10</v>
      </c>
      <c r="S586" s="2">
        <v>0</v>
      </c>
      <c r="T586" s="6" t="s">
        <v>1154</v>
      </c>
      <c r="U586" s="2">
        <v>0</v>
      </c>
    </row>
    <row r="587" spans="1:21" ht="14.25">
      <c r="A587" s="2">
        <v>710403</v>
      </c>
      <c r="B587" t="s">
        <v>1153</v>
      </c>
      <c r="C587" s="2">
        <v>1</v>
      </c>
      <c r="D587" s="2" t="s">
        <v>554</v>
      </c>
      <c r="E587" s="2">
        <v>1</v>
      </c>
      <c r="F587" s="2">
        <v>0</v>
      </c>
      <c r="G587" s="2">
        <v>0</v>
      </c>
      <c r="H587" s="2">
        <v>0</v>
      </c>
      <c r="I587" s="2" t="str">
        <f>IF(Sheet1!$Z587&lt;&gt;"",Sheet1!B587&amp;","&amp;Sheet1!J587&amp;","&amp;Sheet1!R587&amp;","&amp;Sheet1!Z587,IF(Sheet1!$R587&lt;&gt;"",Sheet1!B587&amp;","&amp;Sheet1!J587&amp;","&amp;Sheet1!R587,IF(AND(Sheet1!$R587="",Sheet1!$J587&lt;&gt;""),Sheet1!B587&amp;","&amp;Sheet1!J587,Sheet1!B587)))</f>
        <v>16,23</v>
      </c>
      <c r="J587" s="2" t="str">
        <f>IF(Sheet1!$Z587&lt;&gt;"",Sheet1!C587&amp;","&amp;Sheet1!K587&amp;","&amp;Sheet1!S587&amp;","&amp;Sheet1!AA587,IF(Sheet1!$R587&lt;&gt;"",Sheet1!C587&amp;","&amp;Sheet1!K587&amp;","&amp;Sheet1!S587,IF(AND(Sheet1!$R587="",Sheet1!$J587&lt;&gt;""),Sheet1!C587&amp;","&amp;Sheet1!K587,Sheet1!C587)))</f>
        <v>0,0</v>
      </c>
      <c r="K587" s="2" t="str">
        <f>IF(Sheet1!$Z587&lt;&gt;"",Sheet1!D587&amp;","&amp;Sheet1!L587&amp;","&amp;Sheet1!T587&amp;","&amp;Sheet1!AB587,IF(Sheet1!$R587&lt;&gt;"",Sheet1!D587&amp;","&amp;Sheet1!L587&amp;","&amp;Sheet1!T587,IF(AND(Sheet1!$R587="",Sheet1!$J587&lt;&gt;""),Sheet1!D587&amp;","&amp;Sheet1!L587,Sheet1!D587)))</f>
        <v>0,0</v>
      </c>
      <c r="L587" s="2" t="str">
        <f>IF(Sheet1!$Z587&lt;&gt;"",Sheet1!E587&amp;","&amp;Sheet1!M587&amp;","&amp;Sheet1!U587&amp;","&amp;Sheet1!AC587,IF(Sheet1!$R587&lt;&gt;"",Sheet1!E587&amp;","&amp;Sheet1!M587&amp;","&amp;Sheet1!U587,IF(AND(Sheet1!$R587="",Sheet1!$J587&lt;&gt;""),Sheet1!E587&amp;","&amp;Sheet1!M587,Sheet1!E587)))</f>
        <v>4,4</v>
      </c>
      <c r="M587" s="2" t="str">
        <f>IF(Sheet1!$Z587&lt;&gt;"",Sheet1!F587&amp;","&amp;Sheet1!N587&amp;","&amp;Sheet1!V587&amp;","&amp;Sheet1!AD587,IF(Sheet1!$R587&lt;&gt;"",Sheet1!F587&amp;","&amp;Sheet1!N587&amp;","&amp;Sheet1!V587,IF(AND(Sheet1!$R587="",Sheet1!$J587&lt;&gt;""),Sheet1!F587&amp;","&amp;Sheet1!N587,Sheet1!F587)))</f>
        <v>15,15</v>
      </c>
      <c r="N587" s="2" t="str">
        <f>IF(Sheet1!$Z587&lt;&gt;"",Sheet1!G587&amp;","&amp;Sheet1!O587&amp;","&amp;Sheet1!W587&amp;","&amp;Sheet1!AE587,IF(Sheet1!$R587&lt;&gt;"",Sheet1!G587&amp;","&amp;Sheet1!O587&amp;","&amp;Sheet1!W587,IF(AND(Sheet1!$R587="",Sheet1!$J587&lt;&gt;""),Sheet1!G587&amp;","&amp;Sheet1!O587,Sheet1!G587)))</f>
        <v>1,1</v>
      </c>
      <c r="O587" s="2" t="str">
        <f>IF(Sheet1!$Z587&lt;&gt;"",Sheet1!H587&amp;","&amp;Sheet1!P587&amp;","&amp;Sheet1!X587&amp;","&amp;Sheet1!AF587,IF(Sheet1!$R587&lt;&gt;"",Sheet1!H587&amp;","&amp;Sheet1!P587&amp;","&amp;Sheet1!X587,IF(AND(Sheet1!$R587="",Sheet1!$J587&lt;&gt;""),Sheet1!H587&amp;","&amp;Sheet1!P587,Sheet1!H587)))</f>
        <v>0,0</v>
      </c>
      <c r="P587" s="2" t="str">
        <f>IF(Sheet1!$Z587&lt;&gt;"",Sheet1!I587&amp;","&amp;Sheet1!Q587&amp;","&amp;Sheet1!Y587&amp;","&amp;Sheet1!AG587,IF(Sheet1!$R587&lt;&gt;"",Sheet1!I587&amp;","&amp;Sheet1!Q587&amp;","&amp;Sheet1!Y587,IF(AND(Sheet1!$R587="",Sheet1!$J587&lt;&gt;""),Sheet1!I587&amp;","&amp;Sheet1!Q587,Sheet1!I587)))</f>
        <v>0,0</v>
      </c>
      <c r="Q587" s="2">
        <v>0</v>
      </c>
      <c r="R587" s="2">
        <v>10</v>
      </c>
      <c r="S587" s="2">
        <v>0</v>
      </c>
      <c r="T587" s="6" t="s">
        <v>1154</v>
      </c>
      <c r="U587" s="2">
        <v>0</v>
      </c>
    </row>
    <row r="588" spans="1:21" ht="14.25">
      <c r="A588" s="2">
        <v>710404</v>
      </c>
      <c r="B588" t="s">
        <v>1153</v>
      </c>
      <c r="C588" s="2">
        <v>1</v>
      </c>
      <c r="D588" s="2" t="s">
        <v>554</v>
      </c>
      <c r="E588" s="2">
        <v>1</v>
      </c>
      <c r="F588" s="2">
        <v>0</v>
      </c>
      <c r="G588" s="2">
        <v>0</v>
      </c>
      <c r="H588" s="2">
        <v>0</v>
      </c>
      <c r="I588" s="2" t="str">
        <f>IF(Sheet1!$Z588&lt;&gt;"",Sheet1!B588&amp;","&amp;Sheet1!J588&amp;","&amp;Sheet1!R588&amp;","&amp;Sheet1!Z588,IF(Sheet1!$R588&lt;&gt;"",Sheet1!B588&amp;","&amp;Sheet1!J588&amp;","&amp;Sheet1!R588,IF(AND(Sheet1!$R588="",Sheet1!$J588&lt;&gt;""),Sheet1!B588&amp;","&amp;Sheet1!J588,Sheet1!B588)))</f>
        <v>16,23</v>
      </c>
      <c r="J588" s="2" t="str">
        <f>IF(Sheet1!$Z588&lt;&gt;"",Sheet1!C588&amp;","&amp;Sheet1!K588&amp;","&amp;Sheet1!S588&amp;","&amp;Sheet1!AA588,IF(Sheet1!$R588&lt;&gt;"",Sheet1!C588&amp;","&amp;Sheet1!K588&amp;","&amp;Sheet1!S588,IF(AND(Sheet1!$R588="",Sheet1!$J588&lt;&gt;""),Sheet1!C588&amp;","&amp;Sheet1!K588,Sheet1!C588)))</f>
        <v>0,0</v>
      </c>
      <c r="K588" s="2" t="str">
        <f>IF(Sheet1!$Z588&lt;&gt;"",Sheet1!D588&amp;","&amp;Sheet1!L588&amp;","&amp;Sheet1!T588&amp;","&amp;Sheet1!AB588,IF(Sheet1!$R588&lt;&gt;"",Sheet1!D588&amp;","&amp;Sheet1!L588&amp;","&amp;Sheet1!T588,IF(AND(Sheet1!$R588="",Sheet1!$J588&lt;&gt;""),Sheet1!D588&amp;","&amp;Sheet1!L588,Sheet1!D588)))</f>
        <v>0,0</v>
      </c>
      <c r="L588" s="2" t="str">
        <f>IF(Sheet1!$Z588&lt;&gt;"",Sheet1!E588&amp;","&amp;Sheet1!M588&amp;","&amp;Sheet1!U588&amp;","&amp;Sheet1!AC588,IF(Sheet1!$R588&lt;&gt;"",Sheet1!E588&amp;","&amp;Sheet1!M588&amp;","&amp;Sheet1!U588,IF(AND(Sheet1!$R588="",Sheet1!$J588&lt;&gt;""),Sheet1!E588&amp;","&amp;Sheet1!M588,Sheet1!E588)))</f>
        <v>4,4</v>
      </c>
      <c r="M588" s="2" t="str">
        <f>IF(Sheet1!$Z588&lt;&gt;"",Sheet1!F588&amp;","&amp;Sheet1!N588&amp;","&amp;Sheet1!V588&amp;","&amp;Sheet1!AD588,IF(Sheet1!$R588&lt;&gt;"",Sheet1!F588&amp;","&amp;Sheet1!N588&amp;","&amp;Sheet1!V588,IF(AND(Sheet1!$R588="",Sheet1!$J588&lt;&gt;""),Sheet1!F588&amp;","&amp;Sheet1!N588,Sheet1!F588)))</f>
        <v>20,20</v>
      </c>
      <c r="N588" s="2" t="str">
        <f>IF(Sheet1!$Z588&lt;&gt;"",Sheet1!G588&amp;","&amp;Sheet1!O588&amp;","&amp;Sheet1!W588&amp;","&amp;Sheet1!AE588,IF(Sheet1!$R588&lt;&gt;"",Sheet1!G588&amp;","&amp;Sheet1!O588&amp;","&amp;Sheet1!W588,IF(AND(Sheet1!$R588="",Sheet1!$J588&lt;&gt;""),Sheet1!G588&amp;","&amp;Sheet1!O588,Sheet1!G588)))</f>
        <v>1,1</v>
      </c>
      <c r="O588" s="2" t="str">
        <f>IF(Sheet1!$Z588&lt;&gt;"",Sheet1!H588&amp;","&amp;Sheet1!P588&amp;","&amp;Sheet1!X588&amp;","&amp;Sheet1!AF588,IF(Sheet1!$R588&lt;&gt;"",Sheet1!H588&amp;","&amp;Sheet1!P588&amp;","&amp;Sheet1!X588,IF(AND(Sheet1!$R588="",Sheet1!$J588&lt;&gt;""),Sheet1!H588&amp;","&amp;Sheet1!P588,Sheet1!H588)))</f>
        <v>0,0</v>
      </c>
      <c r="P588" s="2" t="str">
        <f>IF(Sheet1!$Z588&lt;&gt;"",Sheet1!I588&amp;","&amp;Sheet1!Q588&amp;","&amp;Sheet1!Y588&amp;","&amp;Sheet1!AG588,IF(Sheet1!$R588&lt;&gt;"",Sheet1!I588&amp;","&amp;Sheet1!Q588&amp;","&amp;Sheet1!Y588,IF(AND(Sheet1!$R588="",Sheet1!$J588&lt;&gt;""),Sheet1!I588&amp;","&amp;Sheet1!Q588,Sheet1!I588)))</f>
        <v>0,0</v>
      </c>
      <c r="Q588" s="2">
        <v>0</v>
      </c>
      <c r="R588" s="2">
        <v>10</v>
      </c>
      <c r="S588" s="2">
        <v>0</v>
      </c>
      <c r="T588" s="6" t="s">
        <v>1154</v>
      </c>
      <c r="U588" s="2">
        <v>0</v>
      </c>
    </row>
    <row r="589" spans="1:21" ht="14.25">
      <c r="A589" s="2">
        <v>710405</v>
      </c>
      <c r="B589" t="s">
        <v>1153</v>
      </c>
      <c r="C589" s="2">
        <v>1</v>
      </c>
      <c r="D589" s="2" t="s">
        <v>554</v>
      </c>
      <c r="E589" s="2">
        <v>1</v>
      </c>
      <c r="F589" s="2">
        <v>0</v>
      </c>
      <c r="G589" s="2">
        <v>0</v>
      </c>
      <c r="H589" s="2">
        <v>0</v>
      </c>
      <c r="I589" s="2" t="str">
        <f>IF(Sheet1!$Z589&lt;&gt;"",Sheet1!B589&amp;","&amp;Sheet1!J589&amp;","&amp;Sheet1!R589&amp;","&amp;Sheet1!Z589,IF(Sheet1!$R589&lt;&gt;"",Sheet1!B589&amp;","&amp;Sheet1!J589&amp;","&amp;Sheet1!R589,IF(AND(Sheet1!$R589="",Sheet1!$J589&lt;&gt;""),Sheet1!B589&amp;","&amp;Sheet1!J589,Sheet1!B589)))</f>
        <v>16,23</v>
      </c>
      <c r="J589" s="2" t="str">
        <f>IF(Sheet1!$Z589&lt;&gt;"",Sheet1!C589&amp;","&amp;Sheet1!K589&amp;","&amp;Sheet1!S589&amp;","&amp;Sheet1!AA589,IF(Sheet1!$R589&lt;&gt;"",Sheet1!C589&amp;","&amp;Sheet1!K589&amp;","&amp;Sheet1!S589,IF(AND(Sheet1!$R589="",Sheet1!$J589&lt;&gt;""),Sheet1!C589&amp;","&amp;Sheet1!K589,Sheet1!C589)))</f>
        <v>0,0</v>
      </c>
      <c r="K589" s="2" t="str">
        <f>IF(Sheet1!$Z589&lt;&gt;"",Sheet1!D589&amp;","&amp;Sheet1!L589&amp;","&amp;Sheet1!T589&amp;","&amp;Sheet1!AB589,IF(Sheet1!$R589&lt;&gt;"",Sheet1!D589&amp;","&amp;Sheet1!L589&amp;","&amp;Sheet1!T589,IF(AND(Sheet1!$R589="",Sheet1!$J589&lt;&gt;""),Sheet1!D589&amp;","&amp;Sheet1!L589,Sheet1!D589)))</f>
        <v>0,0</v>
      </c>
      <c r="L589" s="2" t="str">
        <f>IF(Sheet1!$Z589&lt;&gt;"",Sheet1!E589&amp;","&amp;Sheet1!M589&amp;","&amp;Sheet1!U589&amp;","&amp;Sheet1!AC589,IF(Sheet1!$R589&lt;&gt;"",Sheet1!E589&amp;","&amp;Sheet1!M589&amp;","&amp;Sheet1!U589,IF(AND(Sheet1!$R589="",Sheet1!$J589&lt;&gt;""),Sheet1!E589&amp;","&amp;Sheet1!M589,Sheet1!E589)))</f>
        <v>4,4</v>
      </c>
      <c r="M589" s="2" t="str">
        <f>IF(Sheet1!$Z589&lt;&gt;"",Sheet1!F589&amp;","&amp;Sheet1!N589&amp;","&amp;Sheet1!V589&amp;","&amp;Sheet1!AD589,IF(Sheet1!$R589&lt;&gt;"",Sheet1!F589&amp;","&amp;Sheet1!N589&amp;","&amp;Sheet1!V589,IF(AND(Sheet1!$R589="",Sheet1!$J589&lt;&gt;""),Sheet1!F589&amp;","&amp;Sheet1!N589,Sheet1!F589)))</f>
        <v>25,25</v>
      </c>
      <c r="N589" s="2" t="str">
        <f>IF(Sheet1!$Z589&lt;&gt;"",Sheet1!G589&amp;","&amp;Sheet1!O589&amp;","&amp;Sheet1!W589&amp;","&amp;Sheet1!AE589,IF(Sheet1!$R589&lt;&gt;"",Sheet1!G589&amp;","&amp;Sheet1!O589&amp;","&amp;Sheet1!W589,IF(AND(Sheet1!$R589="",Sheet1!$J589&lt;&gt;""),Sheet1!G589&amp;","&amp;Sheet1!O589,Sheet1!G589)))</f>
        <v>1,1</v>
      </c>
      <c r="O589" s="2" t="str">
        <f>IF(Sheet1!$Z589&lt;&gt;"",Sheet1!H589&amp;","&amp;Sheet1!P589&amp;","&amp;Sheet1!X589&amp;","&amp;Sheet1!AF589,IF(Sheet1!$R589&lt;&gt;"",Sheet1!H589&amp;","&amp;Sheet1!P589&amp;","&amp;Sheet1!X589,IF(AND(Sheet1!$R589="",Sheet1!$J589&lt;&gt;""),Sheet1!H589&amp;","&amp;Sheet1!P589,Sheet1!H589)))</f>
        <v>0,0</v>
      </c>
      <c r="P589" s="2" t="str">
        <f>IF(Sheet1!$Z589&lt;&gt;"",Sheet1!I589&amp;","&amp;Sheet1!Q589&amp;","&amp;Sheet1!Y589&amp;","&amp;Sheet1!AG589,IF(Sheet1!$R589&lt;&gt;"",Sheet1!I589&amp;","&amp;Sheet1!Q589&amp;","&amp;Sheet1!Y589,IF(AND(Sheet1!$R589="",Sheet1!$J589&lt;&gt;""),Sheet1!I589&amp;","&amp;Sheet1!Q589,Sheet1!I589)))</f>
        <v>0,0</v>
      </c>
      <c r="Q589" s="2">
        <v>0</v>
      </c>
      <c r="R589" s="2">
        <v>10</v>
      </c>
      <c r="S589" s="2">
        <v>0</v>
      </c>
      <c r="T589" s="6" t="s">
        <v>1154</v>
      </c>
      <c r="U589" s="2">
        <v>0</v>
      </c>
    </row>
    <row r="590" spans="1:21" ht="14.25">
      <c r="A590" s="2">
        <v>710406</v>
      </c>
      <c r="B590" t="s">
        <v>1153</v>
      </c>
      <c r="C590" s="2">
        <v>1</v>
      </c>
      <c r="D590" s="2" t="s">
        <v>554</v>
      </c>
      <c r="E590" s="2">
        <v>1</v>
      </c>
      <c r="F590" s="2">
        <v>0</v>
      </c>
      <c r="G590" s="2">
        <v>0</v>
      </c>
      <c r="H590" s="2">
        <v>0</v>
      </c>
      <c r="I590" s="2" t="str">
        <f>IF(Sheet1!$Z590&lt;&gt;"",Sheet1!B590&amp;","&amp;Sheet1!J590&amp;","&amp;Sheet1!R590&amp;","&amp;Sheet1!Z590,IF(Sheet1!$R590&lt;&gt;"",Sheet1!B590&amp;","&amp;Sheet1!J590&amp;","&amp;Sheet1!R590,IF(AND(Sheet1!$R590="",Sheet1!$J590&lt;&gt;""),Sheet1!B590&amp;","&amp;Sheet1!J590,Sheet1!B590)))</f>
        <v>16,23</v>
      </c>
      <c r="J590" s="2" t="str">
        <f>IF(Sheet1!$Z590&lt;&gt;"",Sheet1!C590&amp;","&amp;Sheet1!K590&amp;","&amp;Sheet1!S590&amp;","&amp;Sheet1!AA590,IF(Sheet1!$R590&lt;&gt;"",Sheet1!C590&amp;","&amp;Sheet1!K590&amp;","&amp;Sheet1!S590,IF(AND(Sheet1!$R590="",Sheet1!$J590&lt;&gt;""),Sheet1!C590&amp;","&amp;Sheet1!K590,Sheet1!C590)))</f>
        <v>0,0</v>
      </c>
      <c r="K590" s="2" t="str">
        <f>IF(Sheet1!$Z590&lt;&gt;"",Sheet1!D590&amp;","&amp;Sheet1!L590&amp;","&amp;Sheet1!T590&amp;","&amp;Sheet1!AB590,IF(Sheet1!$R590&lt;&gt;"",Sheet1!D590&amp;","&amp;Sheet1!L590&amp;","&amp;Sheet1!T590,IF(AND(Sheet1!$R590="",Sheet1!$J590&lt;&gt;""),Sheet1!D590&amp;","&amp;Sheet1!L590,Sheet1!D590)))</f>
        <v>0,0</v>
      </c>
      <c r="L590" s="2" t="str">
        <f>IF(Sheet1!$Z590&lt;&gt;"",Sheet1!E590&amp;","&amp;Sheet1!M590&amp;","&amp;Sheet1!U590&amp;","&amp;Sheet1!AC590,IF(Sheet1!$R590&lt;&gt;"",Sheet1!E590&amp;","&amp;Sheet1!M590&amp;","&amp;Sheet1!U590,IF(AND(Sheet1!$R590="",Sheet1!$J590&lt;&gt;""),Sheet1!E590&amp;","&amp;Sheet1!M590,Sheet1!E590)))</f>
        <v>4,4</v>
      </c>
      <c r="M590" s="2" t="str">
        <f>IF(Sheet1!$Z590&lt;&gt;"",Sheet1!F590&amp;","&amp;Sheet1!N590&amp;","&amp;Sheet1!V590&amp;","&amp;Sheet1!AD590,IF(Sheet1!$R590&lt;&gt;"",Sheet1!F590&amp;","&amp;Sheet1!N590&amp;","&amp;Sheet1!V590,IF(AND(Sheet1!$R590="",Sheet1!$J590&lt;&gt;""),Sheet1!F590&amp;","&amp;Sheet1!N590,Sheet1!F590)))</f>
        <v>30,30</v>
      </c>
      <c r="N590" s="2" t="str">
        <f>IF(Sheet1!$Z590&lt;&gt;"",Sheet1!G590&amp;","&amp;Sheet1!O590&amp;","&amp;Sheet1!W590&amp;","&amp;Sheet1!AE590,IF(Sheet1!$R590&lt;&gt;"",Sheet1!G590&amp;","&amp;Sheet1!O590&amp;","&amp;Sheet1!W590,IF(AND(Sheet1!$R590="",Sheet1!$J590&lt;&gt;""),Sheet1!G590&amp;","&amp;Sheet1!O590,Sheet1!G590)))</f>
        <v>1,1</v>
      </c>
      <c r="O590" s="2" t="str">
        <f>IF(Sheet1!$Z590&lt;&gt;"",Sheet1!H590&amp;","&amp;Sheet1!P590&amp;","&amp;Sheet1!X590&amp;","&amp;Sheet1!AF590,IF(Sheet1!$R590&lt;&gt;"",Sheet1!H590&amp;","&amp;Sheet1!P590&amp;","&amp;Sheet1!X590,IF(AND(Sheet1!$R590="",Sheet1!$J590&lt;&gt;""),Sheet1!H590&amp;","&amp;Sheet1!P590,Sheet1!H590)))</f>
        <v>0,0</v>
      </c>
      <c r="P590" s="2" t="str">
        <f>IF(Sheet1!$Z590&lt;&gt;"",Sheet1!I590&amp;","&amp;Sheet1!Q590&amp;","&amp;Sheet1!Y590&amp;","&amp;Sheet1!AG590,IF(Sheet1!$R590&lt;&gt;"",Sheet1!I590&amp;","&amp;Sheet1!Q590&amp;","&amp;Sheet1!Y590,IF(AND(Sheet1!$R590="",Sheet1!$J590&lt;&gt;""),Sheet1!I590&amp;","&amp;Sheet1!Q590,Sheet1!I590)))</f>
        <v>0,0</v>
      </c>
      <c r="Q590" s="2">
        <v>0</v>
      </c>
      <c r="R590" s="2">
        <v>10</v>
      </c>
      <c r="S590" s="2">
        <v>0</v>
      </c>
      <c r="T590" s="6" t="s">
        <v>1154</v>
      </c>
      <c r="U590" s="2">
        <v>0</v>
      </c>
    </row>
    <row r="591" spans="1:21" ht="14.25">
      <c r="A591" s="2">
        <v>710501</v>
      </c>
      <c r="B591" t="s">
        <v>1155</v>
      </c>
      <c r="C591" s="2">
        <v>1</v>
      </c>
      <c r="D591" s="2" t="s">
        <v>554</v>
      </c>
      <c r="E591" s="2">
        <v>1</v>
      </c>
      <c r="F591" s="2">
        <v>0</v>
      </c>
      <c r="G591" s="2">
        <v>0</v>
      </c>
      <c r="H591" s="2">
        <v>0</v>
      </c>
      <c r="I591" s="2" t="str">
        <f>IF(Sheet1!$Z591&lt;&gt;"",Sheet1!B591&amp;","&amp;Sheet1!J591&amp;","&amp;Sheet1!R591&amp;","&amp;Sheet1!Z591,IF(Sheet1!$R591&lt;&gt;"",Sheet1!B591&amp;","&amp;Sheet1!J591&amp;","&amp;Sheet1!R591,IF(AND(Sheet1!$R591="",Sheet1!$J591&lt;&gt;""),Sheet1!B591&amp;","&amp;Sheet1!J591,Sheet1!B591)))</f>
        <v>16,23</v>
      </c>
      <c r="J591" s="2" t="str">
        <f>IF(Sheet1!$Z591&lt;&gt;"",Sheet1!C591&amp;","&amp;Sheet1!K591&amp;","&amp;Sheet1!S591&amp;","&amp;Sheet1!AA591,IF(Sheet1!$R591&lt;&gt;"",Sheet1!C591&amp;","&amp;Sheet1!K591&amp;","&amp;Sheet1!S591,IF(AND(Sheet1!$R591="",Sheet1!$J591&lt;&gt;""),Sheet1!C591&amp;","&amp;Sheet1!K591,Sheet1!C591)))</f>
        <v>0,0</v>
      </c>
      <c r="K591" s="2" t="str">
        <f>IF(Sheet1!$Z591&lt;&gt;"",Sheet1!D591&amp;","&amp;Sheet1!L591&amp;","&amp;Sheet1!T591&amp;","&amp;Sheet1!AB591,IF(Sheet1!$R591&lt;&gt;"",Sheet1!D591&amp;","&amp;Sheet1!L591&amp;","&amp;Sheet1!T591,IF(AND(Sheet1!$R591="",Sheet1!$J591&lt;&gt;""),Sheet1!D591&amp;","&amp;Sheet1!L591,Sheet1!D591)))</f>
        <v>0,0</v>
      </c>
      <c r="L591" s="2" t="str">
        <f>IF(Sheet1!$Z591&lt;&gt;"",Sheet1!E591&amp;","&amp;Sheet1!M591&amp;","&amp;Sheet1!U591&amp;","&amp;Sheet1!AC591,IF(Sheet1!$R591&lt;&gt;"",Sheet1!E591&amp;","&amp;Sheet1!M591&amp;","&amp;Sheet1!U591,IF(AND(Sheet1!$R591="",Sheet1!$J591&lt;&gt;""),Sheet1!E591&amp;","&amp;Sheet1!M591,Sheet1!E591)))</f>
        <v>6,6</v>
      </c>
      <c r="M591" s="2" t="str">
        <f>IF(Sheet1!$Z591&lt;&gt;"",Sheet1!F591&amp;","&amp;Sheet1!N591&amp;","&amp;Sheet1!V591&amp;","&amp;Sheet1!AD591,IF(Sheet1!$R591&lt;&gt;"",Sheet1!F591&amp;","&amp;Sheet1!N591&amp;","&amp;Sheet1!V591,IF(AND(Sheet1!$R591="",Sheet1!$J591&lt;&gt;""),Sheet1!F591&amp;","&amp;Sheet1!N591,Sheet1!F591)))</f>
        <v>5,5</v>
      </c>
      <c r="N591" s="2" t="str">
        <f>IF(Sheet1!$Z591&lt;&gt;"",Sheet1!G591&amp;","&amp;Sheet1!O591&amp;","&amp;Sheet1!W591&amp;","&amp;Sheet1!AE591,IF(Sheet1!$R591&lt;&gt;"",Sheet1!G591&amp;","&amp;Sheet1!O591&amp;","&amp;Sheet1!W591,IF(AND(Sheet1!$R591="",Sheet1!$J591&lt;&gt;""),Sheet1!G591&amp;","&amp;Sheet1!O591,Sheet1!G591)))</f>
        <v>1,1</v>
      </c>
      <c r="O591" s="2" t="str">
        <f>IF(Sheet1!$Z591&lt;&gt;"",Sheet1!H591&amp;","&amp;Sheet1!P591&amp;","&amp;Sheet1!X591&amp;","&amp;Sheet1!AF591,IF(Sheet1!$R591&lt;&gt;"",Sheet1!H591&amp;","&amp;Sheet1!P591&amp;","&amp;Sheet1!X591,IF(AND(Sheet1!$R591="",Sheet1!$J591&lt;&gt;""),Sheet1!H591&amp;","&amp;Sheet1!P591,Sheet1!H591)))</f>
        <v>0,0</v>
      </c>
      <c r="P591" s="2" t="str">
        <f>IF(Sheet1!$Z591&lt;&gt;"",Sheet1!I591&amp;","&amp;Sheet1!Q591&amp;","&amp;Sheet1!Y591&amp;","&amp;Sheet1!AG591,IF(Sheet1!$R591&lt;&gt;"",Sheet1!I591&amp;","&amp;Sheet1!Q591&amp;","&amp;Sheet1!Y591,IF(AND(Sheet1!$R591="",Sheet1!$J591&lt;&gt;""),Sheet1!I591&amp;","&amp;Sheet1!Q591,Sheet1!I591)))</f>
        <v>0,0</v>
      </c>
      <c r="Q591" s="2">
        <v>0</v>
      </c>
      <c r="R591" s="2">
        <v>10</v>
      </c>
      <c r="S591" s="2">
        <v>0</v>
      </c>
      <c r="T591" s="6" t="s">
        <v>1156</v>
      </c>
      <c r="U591" s="2">
        <v>0</v>
      </c>
    </row>
    <row r="592" spans="1:21" ht="14.25">
      <c r="A592" s="2">
        <v>710502</v>
      </c>
      <c r="B592" t="s">
        <v>1155</v>
      </c>
      <c r="C592" s="2">
        <v>1</v>
      </c>
      <c r="D592" s="2" t="s">
        <v>554</v>
      </c>
      <c r="E592" s="2">
        <v>1</v>
      </c>
      <c r="F592" s="2">
        <v>0</v>
      </c>
      <c r="G592" s="2">
        <v>0</v>
      </c>
      <c r="H592" s="2">
        <v>0</v>
      </c>
      <c r="I592" s="2" t="str">
        <f>IF(Sheet1!$Z592&lt;&gt;"",Sheet1!B592&amp;","&amp;Sheet1!J592&amp;","&amp;Sheet1!R592&amp;","&amp;Sheet1!Z592,IF(Sheet1!$R592&lt;&gt;"",Sheet1!B592&amp;","&amp;Sheet1!J592&amp;","&amp;Sheet1!R592,IF(AND(Sheet1!$R592="",Sheet1!$J592&lt;&gt;""),Sheet1!B592&amp;","&amp;Sheet1!J592,Sheet1!B592)))</f>
        <v>16,23</v>
      </c>
      <c r="J592" s="2" t="str">
        <f>IF(Sheet1!$Z592&lt;&gt;"",Sheet1!C592&amp;","&amp;Sheet1!K592&amp;","&amp;Sheet1!S592&amp;","&amp;Sheet1!AA592,IF(Sheet1!$R592&lt;&gt;"",Sheet1!C592&amp;","&amp;Sheet1!K592&amp;","&amp;Sheet1!S592,IF(AND(Sheet1!$R592="",Sheet1!$J592&lt;&gt;""),Sheet1!C592&amp;","&amp;Sheet1!K592,Sheet1!C592)))</f>
        <v>0,0</v>
      </c>
      <c r="K592" s="2" t="str">
        <f>IF(Sheet1!$Z592&lt;&gt;"",Sheet1!D592&amp;","&amp;Sheet1!L592&amp;","&amp;Sheet1!T592&amp;","&amp;Sheet1!AB592,IF(Sheet1!$R592&lt;&gt;"",Sheet1!D592&amp;","&amp;Sheet1!L592&amp;","&amp;Sheet1!T592,IF(AND(Sheet1!$R592="",Sheet1!$J592&lt;&gt;""),Sheet1!D592&amp;","&amp;Sheet1!L592,Sheet1!D592)))</f>
        <v>0,0</v>
      </c>
      <c r="L592" s="2" t="str">
        <f>IF(Sheet1!$Z592&lt;&gt;"",Sheet1!E592&amp;","&amp;Sheet1!M592&amp;","&amp;Sheet1!U592&amp;","&amp;Sheet1!AC592,IF(Sheet1!$R592&lt;&gt;"",Sheet1!E592&amp;","&amp;Sheet1!M592&amp;","&amp;Sheet1!U592,IF(AND(Sheet1!$R592="",Sheet1!$J592&lt;&gt;""),Sheet1!E592&amp;","&amp;Sheet1!M592,Sheet1!E592)))</f>
        <v>6,6</v>
      </c>
      <c r="M592" s="2" t="str">
        <f>IF(Sheet1!$Z592&lt;&gt;"",Sheet1!F592&amp;","&amp;Sheet1!N592&amp;","&amp;Sheet1!V592&amp;","&amp;Sheet1!AD592,IF(Sheet1!$R592&lt;&gt;"",Sheet1!F592&amp;","&amp;Sheet1!N592&amp;","&amp;Sheet1!V592,IF(AND(Sheet1!$R592="",Sheet1!$J592&lt;&gt;""),Sheet1!F592&amp;","&amp;Sheet1!N592,Sheet1!F592)))</f>
        <v>10,10</v>
      </c>
      <c r="N592" s="2" t="str">
        <f>IF(Sheet1!$Z592&lt;&gt;"",Sheet1!G592&amp;","&amp;Sheet1!O592&amp;","&amp;Sheet1!W592&amp;","&amp;Sheet1!AE592,IF(Sheet1!$R592&lt;&gt;"",Sheet1!G592&amp;","&amp;Sheet1!O592&amp;","&amp;Sheet1!W592,IF(AND(Sheet1!$R592="",Sheet1!$J592&lt;&gt;""),Sheet1!G592&amp;","&amp;Sheet1!O592,Sheet1!G592)))</f>
        <v>1,1</v>
      </c>
      <c r="O592" s="2" t="str">
        <f>IF(Sheet1!$Z592&lt;&gt;"",Sheet1!H592&amp;","&amp;Sheet1!P592&amp;","&amp;Sheet1!X592&amp;","&amp;Sheet1!AF592,IF(Sheet1!$R592&lt;&gt;"",Sheet1!H592&amp;","&amp;Sheet1!P592&amp;","&amp;Sheet1!X592,IF(AND(Sheet1!$R592="",Sheet1!$J592&lt;&gt;""),Sheet1!H592&amp;","&amp;Sheet1!P592,Sheet1!H592)))</f>
        <v>0,0</v>
      </c>
      <c r="P592" s="2" t="str">
        <f>IF(Sheet1!$Z592&lt;&gt;"",Sheet1!I592&amp;","&amp;Sheet1!Q592&amp;","&amp;Sheet1!Y592&amp;","&amp;Sheet1!AG592,IF(Sheet1!$R592&lt;&gt;"",Sheet1!I592&amp;","&amp;Sheet1!Q592&amp;","&amp;Sheet1!Y592,IF(AND(Sheet1!$R592="",Sheet1!$J592&lt;&gt;""),Sheet1!I592&amp;","&amp;Sheet1!Q592,Sheet1!I592)))</f>
        <v>0,0</v>
      </c>
      <c r="Q592" s="2">
        <v>0</v>
      </c>
      <c r="R592" s="2">
        <v>10</v>
      </c>
      <c r="S592" s="2">
        <v>0</v>
      </c>
      <c r="T592" s="6" t="s">
        <v>1156</v>
      </c>
      <c r="U592" s="2">
        <v>0</v>
      </c>
    </row>
    <row r="593" spans="1:21" ht="14.25">
      <c r="A593" s="2">
        <v>710503</v>
      </c>
      <c r="B593" t="s">
        <v>1155</v>
      </c>
      <c r="C593" s="2">
        <v>1</v>
      </c>
      <c r="D593" s="2" t="s">
        <v>554</v>
      </c>
      <c r="E593" s="2">
        <v>1</v>
      </c>
      <c r="F593" s="2">
        <v>0</v>
      </c>
      <c r="G593" s="2">
        <v>0</v>
      </c>
      <c r="H593" s="2">
        <v>0</v>
      </c>
      <c r="I593" s="2" t="str">
        <f>IF(Sheet1!$Z593&lt;&gt;"",Sheet1!B593&amp;","&amp;Sheet1!J593&amp;","&amp;Sheet1!R593&amp;","&amp;Sheet1!Z593,IF(Sheet1!$R593&lt;&gt;"",Sheet1!B593&amp;","&amp;Sheet1!J593&amp;","&amp;Sheet1!R593,IF(AND(Sheet1!$R593="",Sheet1!$J593&lt;&gt;""),Sheet1!B593&amp;","&amp;Sheet1!J593,Sheet1!B593)))</f>
        <v>16,23</v>
      </c>
      <c r="J593" s="2" t="str">
        <f>IF(Sheet1!$Z593&lt;&gt;"",Sheet1!C593&amp;","&amp;Sheet1!K593&amp;","&amp;Sheet1!S593&amp;","&amp;Sheet1!AA593,IF(Sheet1!$R593&lt;&gt;"",Sheet1!C593&amp;","&amp;Sheet1!K593&amp;","&amp;Sheet1!S593,IF(AND(Sheet1!$R593="",Sheet1!$J593&lt;&gt;""),Sheet1!C593&amp;","&amp;Sheet1!K593,Sheet1!C593)))</f>
        <v>0,0</v>
      </c>
      <c r="K593" s="2" t="str">
        <f>IF(Sheet1!$Z593&lt;&gt;"",Sheet1!D593&amp;","&amp;Sheet1!L593&amp;","&amp;Sheet1!T593&amp;","&amp;Sheet1!AB593,IF(Sheet1!$R593&lt;&gt;"",Sheet1!D593&amp;","&amp;Sheet1!L593&amp;","&amp;Sheet1!T593,IF(AND(Sheet1!$R593="",Sheet1!$J593&lt;&gt;""),Sheet1!D593&amp;","&amp;Sheet1!L593,Sheet1!D593)))</f>
        <v>0,0</v>
      </c>
      <c r="L593" s="2" t="str">
        <f>IF(Sheet1!$Z593&lt;&gt;"",Sheet1!E593&amp;","&amp;Sheet1!M593&amp;","&amp;Sheet1!U593&amp;","&amp;Sheet1!AC593,IF(Sheet1!$R593&lt;&gt;"",Sheet1!E593&amp;","&amp;Sheet1!M593&amp;","&amp;Sheet1!U593,IF(AND(Sheet1!$R593="",Sheet1!$J593&lt;&gt;""),Sheet1!E593&amp;","&amp;Sheet1!M593,Sheet1!E593)))</f>
        <v>6,6</v>
      </c>
      <c r="M593" s="2" t="str">
        <f>IF(Sheet1!$Z593&lt;&gt;"",Sheet1!F593&amp;","&amp;Sheet1!N593&amp;","&amp;Sheet1!V593&amp;","&amp;Sheet1!AD593,IF(Sheet1!$R593&lt;&gt;"",Sheet1!F593&amp;","&amp;Sheet1!N593&amp;","&amp;Sheet1!V593,IF(AND(Sheet1!$R593="",Sheet1!$J593&lt;&gt;""),Sheet1!F593&amp;","&amp;Sheet1!N593,Sheet1!F593)))</f>
        <v>15,15</v>
      </c>
      <c r="N593" s="2" t="str">
        <f>IF(Sheet1!$Z593&lt;&gt;"",Sheet1!G593&amp;","&amp;Sheet1!O593&amp;","&amp;Sheet1!W593&amp;","&amp;Sheet1!AE593,IF(Sheet1!$R593&lt;&gt;"",Sheet1!G593&amp;","&amp;Sheet1!O593&amp;","&amp;Sheet1!W593,IF(AND(Sheet1!$R593="",Sheet1!$J593&lt;&gt;""),Sheet1!G593&amp;","&amp;Sheet1!O593,Sheet1!G593)))</f>
        <v>1,1</v>
      </c>
      <c r="O593" s="2" t="str">
        <f>IF(Sheet1!$Z593&lt;&gt;"",Sheet1!H593&amp;","&amp;Sheet1!P593&amp;","&amp;Sheet1!X593&amp;","&amp;Sheet1!AF593,IF(Sheet1!$R593&lt;&gt;"",Sheet1!H593&amp;","&amp;Sheet1!P593&amp;","&amp;Sheet1!X593,IF(AND(Sheet1!$R593="",Sheet1!$J593&lt;&gt;""),Sheet1!H593&amp;","&amp;Sheet1!P593,Sheet1!H593)))</f>
        <v>0,0</v>
      </c>
      <c r="P593" s="2" t="str">
        <f>IF(Sheet1!$Z593&lt;&gt;"",Sheet1!I593&amp;","&amp;Sheet1!Q593&amp;","&amp;Sheet1!Y593&amp;","&amp;Sheet1!AG593,IF(Sheet1!$R593&lt;&gt;"",Sheet1!I593&amp;","&amp;Sheet1!Q593&amp;","&amp;Sheet1!Y593,IF(AND(Sheet1!$R593="",Sheet1!$J593&lt;&gt;""),Sheet1!I593&amp;","&amp;Sheet1!Q593,Sheet1!I593)))</f>
        <v>0,0</v>
      </c>
      <c r="Q593" s="2">
        <v>0</v>
      </c>
      <c r="R593" s="2">
        <v>10</v>
      </c>
      <c r="S593" s="2">
        <v>0</v>
      </c>
      <c r="T593" s="6" t="s">
        <v>1156</v>
      </c>
      <c r="U593" s="2">
        <v>0</v>
      </c>
    </row>
    <row r="594" spans="1:21" ht="14.25">
      <c r="A594" s="2">
        <v>710504</v>
      </c>
      <c r="B594" t="s">
        <v>1155</v>
      </c>
      <c r="C594" s="2">
        <v>1</v>
      </c>
      <c r="D594" s="2" t="s">
        <v>554</v>
      </c>
      <c r="E594" s="2">
        <v>1</v>
      </c>
      <c r="F594" s="2">
        <v>0</v>
      </c>
      <c r="G594" s="2">
        <v>0</v>
      </c>
      <c r="H594" s="2">
        <v>0</v>
      </c>
      <c r="I594" s="2" t="str">
        <f>IF(Sheet1!$Z594&lt;&gt;"",Sheet1!B594&amp;","&amp;Sheet1!J594&amp;","&amp;Sheet1!R594&amp;","&amp;Sheet1!Z594,IF(Sheet1!$R594&lt;&gt;"",Sheet1!B594&amp;","&amp;Sheet1!J594&amp;","&amp;Sheet1!R594,IF(AND(Sheet1!$R594="",Sheet1!$J594&lt;&gt;""),Sheet1!B594&amp;","&amp;Sheet1!J594,Sheet1!B594)))</f>
        <v>16,23</v>
      </c>
      <c r="J594" s="2" t="str">
        <f>IF(Sheet1!$Z594&lt;&gt;"",Sheet1!C594&amp;","&amp;Sheet1!K594&amp;","&amp;Sheet1!S594&amp;","&amp;Sheet1!AA594,IF(Sheet1!$R594&lt;&gt;"",Sheet1!C594&amp;","&amp;Sheet1!K594&amp;","&amp;Sheet1!S594,IF(AND(Sheet1!$R594="",Sheet1!$J594&lt;&gt;""),Sheet1!C594&amp;","&amp;Sheet1!K594,Sheet1!C594)))</f>
        <v>0,0</v>
      </c>
      <c r="K594" s="2" t="str">
        <f>IF(Sheet1!$Z594&lt;&gt;"",Sheet1!D594&amp;","&amp;Sheet1!L594&amp;","&amp;Sheet1!T594&amp;","&amp;Sheet1!AB594,IF(Sheet1!$R594&lt;&gt;"",Sheet1!D594&amp;","&amp;Sheet1!L594&amp;","&amp;Sheet1!T594,IF(AND(Sheet1!$R594="",Sheet1!$J594&lt;&gt;""),Sheet1!D594&amp;","&amp;Sheet1!L594,Sheet1!D594)))</f>
        <v>0,0</v>
      </c>
      <c r="L594" s="2" t="str">
        <f>IF(Sheet1!$Z594&lt;&gt;"",Sheet1!E594&amp;","&amp;Sheet1!M594&amp;","&amp;Sheet1!U594&amp;","&amp;Sheet1!AC594,IF(Sheet1!$R594&lt;&gt;"",Sheet1!E594&amp;","&amp;Sheet1!M594&amp;","&amp;Sheet1!U594,IF(AND(Sheet1!$R594="",Sheet1!$J594&lt;&gt;""),Sheet1!E594&amp;","&amp;Sheet1!M594,Sheet1!E594)))</f>
        <v>6,6</v>
      </c>
      <c r="M594" s="2" t="str">
        <f>IF(Sheet1!$Z594&lt;&gt;"",Sheet1!F594&amp;","&amp;Sheet1!N594&amp;","&amp;Sheet1!V594&amp;","&amp;Sheet1!AD594,IF(Sheet1!$R594&lt;&gt;"",Sheet1!F594&amp;","&amp;Sheet1!N594&amp;","&amp;Sheet1!V594,IF(AND(Sheet1!$R594="",Sheet1!$J594&lt;&gt;""),Sheet1!F594&amp;","&amp;Sheet1!N594,Sheet1!F594)))</f>
        <v>20,20</v>
      </c>
      <c r="N594" s="2" t="str">
        <f>IF(Sheet1!$Z594&lt;&gt;"",Sheet1!G594&amp;","&amp;Sheet1!O594&amp;","&amp;Sheet1!W594&amp;","&amp;Sheet1!AE594,IF(Sheet1!$R594&lt;&gt;"",Sheet1!G594&amp;","&amp;Sheet1!O594&amp;","&amp;Sheet1!W594,IF(AND(Sheet1!$R594="",Sheet1!$J594&lt;&gt;""),Sheet1!G594&amp;","&amp;Sheet1!O594,Sheet1!G594)))</f>
        <v>1,1</v>
      </c>
      <c r="O594" s="2" t="str">
        <f>IF(Sheet1!$Z594&lt;&gt;"",Sheet1!H594&amp;","&amp;Sheet1!P594&amp;","&amp;Sheet1!X594&amp;","&amp;Sheet1!AF594,IF(Sheet1!$R594&lt;&gt;"",Sheet1!H594&amp;","&amp;Sheet1!P594&amp;","&amp;Sheet1!X594,IF(AND(Sheet1!$R594="",Sheet1!$J594&lt;&gt;""),Sheet1!H594&amp;","&amp;Sheet1!P594,Sheet1!H594)))</f>
        <v>0,0</v>
      </c>
      <c r="P594" s="2" t="str">
        <f>IF(Sheet1!$Z594&lt;&gt;"",Sheet1!I594&amp;","&amp;Sheet1!Q594&amp;","&amp;Sheet1!Y594&amp;","&amp;Sheet1!AG594,IF(Sheet1!$R594&lt;&gt;"",Sheet1!I594&amp;","&amp;Sheet1!Q594&amp;","&amp;Sheet1!Y594,IF(AND(Sheet1!$R594="",Sheet1!$J594&lt;&gt;""),Sheet1!I594&amp;","&amp;Sheet1!Q594,Sheet1!I594)))</f>
        <v>0,0</v>
      </c>
      <c r="Q594" s="2">
        <v>0</v>
      </c>
      <c r="R594" s="2">
        <v>10</v>
      </c>
      <c r="S594" s="2">
        <v>0</v>
      </c>
      <c r="T594" s="6" t="s">
        <v>1156</v>
      </c>
      <c r="U594" s="2">
        <v>0</v>
      </c>
    </row>
    <row r="595" spans="1:21" ht="14.25">
      <c r="A595" s="2">
        <v>710505</v>
      </c>
      <c r="B595" t="s">
        <v>1155</v>
      </c>
      <c r="C595" s="2">
        <v>1</v>
      </c>
      <c r="D595" s="2" t="s">
        <v>554</v>
      </c>
      <c r="E595" s="2">
        <v>1</v>
      </c>
      <c r="F595" s="2">
        <v>0</v>
      </c>
      <c r="G595" s="2">
        <v>0</v>
      </c>
      <c r="H595" s="2">
        <v>0</v>
      </c>
      <c r="I595" s="2" t="str">
        <f>IF(Sheet1!$Z595&lt;&gt;"",Sheet1!B595&amp;","&amp;Sheet1!J595&amp;","&amp;Sheet1!R595&amp;","&amp;Sheet1!Z595,IF(Sheet1!$R595&lt;&gt;"",Sheet1!B595&amp;","&amp;Sheet1!J595&amp;","&amp;Sheet1!R595,IF(AND(Sheet1!$R595="",Sheet1!$J595&lt;&gt;""),Sheet1!B595&amp;","&amp;Sheet1!J595,Sheet1!B595)))</f>
        <v>16,23</v>
      </c>
      <c r="J595" s="2" t="str">
        <f>IF(Sheet1!$Z595&lt;&gt;"",Sheet1!C595&amp;","&amp;Sheet1!K595&amp;","&amp;Sheet1!S595&amp;","&amp;Sheet1!AA595,IF(Sheet1!$R595&lt;&gt;"",Sheet1!C595&amp;","&amp;Sheet1!K595&amp;","&amp;Sheet1!S595,IF(AND(Sheet1!$R595="",Sheet1!$J595&lt;&gt;""),Sheet1!C595&amp;","&amp;Sheet1!K595,Sheet1!C595)))</f>
        <v>0,0</v>
      </c>
      <c r="K595" s="2" t="str">
        <f>IF(Sheet1!$Z595&lt;&gt;"",Sheet1!D595&amp;","&amp;Sheet1!L595&amp;","&amp;Sheet1!T595&amp;","&amp;Sheet1!AB595,IF(Sheet1!$R595&lt;&gt;"",Sheet1!D595&amp;","&amp;Sheet1!L595&amp;","&amp;Sheet1!T595,IF(AND(Sheet1!$R595="",Sheet1!$J595&lt;&gt;""),Sheet1!D595&amp;","&amp;Sheet1!L595,Sheet1!D595)))</f>
        <v>0,0</v>
      </c>
      <c r="L595" s="2" t="str">
        <f>IF(Sheet1!$Z595&lt;&gt;"",Sheet1!E595&amp;","&amp;Sheet1!M595&amp;","&amp;Sheet1!U595&amp;","&amp;Sheet1!AC595,IF(Sheet1!$R595&lt;&gt;"",Sheet1!E595&amp;","&amp;Sheet1!M595&amp;","&amp;Sheet1!U595,IF(AND(Sheet1!$R595="",Sheet1!$J595&lt;&gt;""),Sheet1!E595&amp;","&amp;Sheet1!M595,Sheet1!E595)))</f>
        <v>6,6</v>
      </c>
      <c r="M595" s="2" t="str">
        <f>IF(Sheet1!$Z595&lt;&gt;"",Sheet1!F595&amp;","&amp;Sheet1!N595&amp;","&amp;Sheet1!V595&amp;","&amp;Sheet1!AD595,IF(Sheet1!$R595&lt;&gt;"",Sheet1!F595&amp;","&amp;Sheet1!N595&amp;","&amp;Sheet1!V595,IF(AND(Sheet1!$R595="",Sheet1!$J595&lt;&gt;""),Sheet1!F595&amp;","&amp;Sheet1!N595,Sheet1!F595)))</f>
        <v>25,25</v>
      </c>
      <c r="N595" s="2" t="str">
        <f>IF(Sheet1!$Z595&lt;&gt;"",Sheet1!G595&amp;","&amp;Sheet1!O595&amp;","&amp;Sheet1!W595&amp;","&amp;Sheet1!AE595,IF(Sheet1!$R595&lt;&gt;"",Sheet1!G595&amp;","&amp;Sheet1!O595&amp;","&amp;Sheet1!W595,IF(AND(Sheet1!$R595="",Sheet1!$J595&lt;&gt;""),Sheet1!G595&amp;","&amp;Sheet1!O595,Sheet1!G595)))</f>
        <v>1,1</v>
      </c>
      <c r="O595" s="2" t="str">
        <f>IF(Sheet1!$Z595&lt;&gt;"",Sheet1!H595&amp;","&amp;Sheet1!P595&amp;","&amp;Sheet1!X595&amp;","&amp;Sheet1!AF595,IF(Sheet1!$R595&lt;&gt;"",Sheet1!H595&amp;","&amp;Sheet1!P595&amp;","&amp;Sheet1!X595,IF(AND(Sheet1!$R595="",Sheet1!$J595&lt;&gt;""),Sheet1!H595&amp;","&amp;Sheet1!P595,Sheet1!H595)))</f>
        <v>0,0</v>
      </c>
      <c r="P595" s="2" t="str">
        <f>IF(Sheet1!$Z595&lt;&gt;"",Sheet1!I595&amp;","&amp;Sheet1!Q595&amp;","&amp;Sheet1!Y595&amp;","&amp;Sheet1!AG595,IF(Sheet1!$R595&lt;&gt;"",Sheet1!I595&amp;","&amp;Sheet1!Q595&amp;","&amp;Sheet1!Y595,IF(AND(Sheet1!$R595="",Sheet1!$J595&lt;&gt;""),Sheet1!I595&amp;","&amp;Sheet1!Q595,Sheet1!I595)))</f>
        <v>0,0</v>
      </c>
      <c r="Q595" s="2">
        <v>0</v>
      </c>
      <c r="R595" s="2">
        <v>10</v>
      </c>
      <c r="S595" s="2">
        <v>0</v>
      </c>
      <c r="T595" s="6" t="s">
        <v>1156</v>
      </c>
      <c r="U595" s="2">
        <v>0</v>
      </c>
    </row>
    <row r="596" spans="1:21" ht="14.25">
      <c r="A596" s="2">
        <v>710506</v>
      </c>
      <c r="B596" t="s">
        <v>1155</v>
      </c>
      <c r="C596" s="2">
        <v>1</v>
      </c>
      <c r="D596" s="2" t="s">
        <v>554</v>
      </c>
      <c r="E596" s="2">
        <v>1</v>
      </c>
      <c r="F596" s="2">
        <v>0</v>
      </c>
      <c r="G596" s="2">
        <v>0</v>
      </c>
      <c r="H596" s="2">
        <v>0</v>
      </c>
      <c r="I596" s="2" t="str">
        <f>IF(Sheet1!$Z596&lt;&gt;"",Sheet1!B596&amp;","&amp;Sheet1!J596&amp;","&amp;Sheet1!R596&amp;","&amp;Sheet1!Z596,IF(Sheet1!$R596&lt;&gt;"",Sheet1!B596&amp;","&amp;Sheet1!J596&amp;","&amp;Sheet1!R596,IF(AND(Sheet1!$R596="",Sheet1!$J596&lt;&gt;""),Sheet1!B596&amp;","&amp;Sheet1!J596,Sheet1!B596)))</f>
        <v>16,23</v>
      </c>
      <c r="J596" s="2" t="str">
        <f>IF(Sheet1!$Z596&lt;&gt;"",Sheet1!C596&amp;","&amp;Sheet1!K596&amp;","&amp;Sheet1!S596&amp;","&amp;Sheet1!AA596,IF(Sheet1!$R596&lt;&gt;"",Sheet1!C596&amp;","&amp;Sheet1!K596&amp;","&amp;Sheet1!S596,IF(AND(Sheet1!$R596="",Sheet1!$J596&lt;&gt;""),Sheet1!C596&amp;","&amp;Sheet1!K596,Sheet1!C596)))</f>
        <v>0,0</v>
      </c>
      <c r="K596" s="2" t="str">
        <f>IF(Sheet1!$Z596&lt;&gt;"",Sheet1!D596&amp;","&amp;Sheet1!L596&amp;","&amp;Sheet1!T596&amp;","&amp;Sheet1!AB596,IF(Sheet1!$R596&lt;&gt;"",Sheet1!D596&amp;","&amp;Sheet1!L596&amp;","&amp;Sheet1!T596,IF(AND(Sheet1!$R596="",Sheet1!$J596&lt;&gt;""),Sheet1!D596&amp;","&amp;Sheet1!L596,Sheet1!D596)))</f>
        <v>0,0</v>
      </c>
      <c r="L596" s="2" t="str">
        <f>IF(Sheet1!$Z596&lt;&gt;"",Sheet1!E596&amp;","&amp;Sheet1!M596&amp;","&amp;Sheet1!U596&amp;","&amp;Sheet1!AC596,IF(Sheet1!$R596&lt;&gt;"",Sheet1!E596&amp;","&amp;Sheet1!M596&amp;","&amp;Sheet1!U596,IF(AND(Sheet1!$R596="",Sheet1!$J596&lt;&gt;""),Sheet1!E596&amp;","&amp;Sheet1!M596,Sheet1!E596)))</f>
        <v>6,6</v>
      </c>
      <c r="M596" s="2" t="str">
        <f>IF(Sheet1!$Z596&lt;&gt;"",Sheet1!F596&amp;","&amp;Sheet1!N596&amp;","&amp;Sheet1!V596&amp;","&amp;Sheet1!AD596,IF(Sheet1!$R596&lt;&gt;"",Sheet1!F596&amp;","&amp;Sheet1!N596&amp;","&amp;Sheet1!V596,IF(AND(Sheet1!$R596="",Sheet1!$J596&lt;&gt;""),Sheet1!F596&amp;","&amp;Sheet1!N596,Sheet1!F596)))</f>
        <v>30,30</v>
      </c>
      <c r="N596" s="2" t="str">
        <f>IF(Sheet1!$Z596&lt;&gt;"",Sheet1!G596&amp;","&amp;Sheet1!O596&amp;","&amp;Sheet1!W596&amp;","&amp;Sheet1!AE596,IF(Sheet1!$R596&lt;&gt;"",Sheet1!G596&amp;","&amp;Sheet1!O596&amp;","&amp;Sheet1!W596,IF(AND(Sheet1!$R596="",Sheet1!$J596&lt;&gt;""),Sheet1!G596&amp;","&amp;Sheet1!O596,Sheet1!G596)))</f>
        <v>1,1</v>
      </c>
      <c r="O596" s="2" t="str">
        <f>IF(Sheet1!$Z596&lt;&gt;"",Sheet1!H596&amp;","&amp;Sheet1!P596&amp;","&amp;Sheet1!X596&amp;","&amp;Sheet1!AF596,IF(Sheet1!$R596&lt;&gt;"",Sheet1!H596&amp;","&amp;Sheet1!P596&amp;","&amp;Sheet1!X596,IF(AND(Sheet1!$R596="",Sheet1!$J596&lt;&gt;""),Sheet1!H596&amp;","&amp;Sheet1!P596,Sheet1!H596)))</f>
        <v>0,0</v>
      </c>
      <c r="P596" s="2" t="str">
        <f>IF(Sheet1!$Z596&lt;&gt;"",Sheet1!I596&amp;","&amp;Sheet1!Q596&amp;","&amp;Sheet1!Y596&amp;","&amp;Sheet1!AG596,IF(Sheet1!$R596&lt;&gt;"",Sheet1!I596&amp;","&amp;Sheet1!Q596&amp;","&amp;Sheet1!Y596,IF(AND(Sheet1!$R596="",Sheet1!$J596&lt;&gt;""),Sheet1!I596&amp;","&amp;Sheet1!Q596,Sheet1!I596)))</f>
        <v>0,0</v>
      </c>
      <c r="Q596" s="2">
        <v>0</v>
      </c>
      <c r="R596" s="2">
        <v>10</v>
      </c>
      <c r="S596" s="2">
        <v>0</v>
      </c>
      <c r="T596" s="6" t="s">
        <v>1156</v>
      </c>
      <c r="U596" s="2">
        <v>0</v>
      </c>
    </row>
    <row r="597" spans="1:21" ht="14.25">
      <c r="A597" s="2">
        <v>710601</v>
      </c>
      <c r="B597" t="s">
        <v>1157</v>
      </c>
      <c r="C597" s="2">
        <v>1</v>
      </c>
      <c r="D597" s="2" t="s">
        <v>554</v>
      </c>
      <c r="E597" s="2">
        <v>1</v>
      </c>
      <c r="F597" s="2">
        <v>0</v>
      </c>
      <c r="G597" s="2">
        <v>0</v>
      </c>
      <c r="H597" s="2">
        <v>0</v>
      </c>
      <c r="I597" s="2" t="str">
        <f>IF(Sheet1!$Z597&lt;&gt;"",Sheet1!B597&amp;","&amp;Sheet1!J597&amp;","&amp;Sheet1!R597&amp;","&amp;Sheet1!Z597,IF(Sheet1!$R597&lt;&gt;"",Sheet1!B597&amp;","&amp;Sheet1!J597&amp;","&amp;Sheet1!R597,IF(AND(Sheet1!$R597="",Sheet1!$J597&lt;&gt;""),Sheet1!B597&amp;","&amp;Sheet1!J597,Sheet1!B597)))</f>
        <v>16,23</v>
      </c>
      <c r="J597" s="2" t="str">
        <f>IF(Sheet1!$Z597&lt;&gt;"",Sheet1!C597&amp;","&amp;Sheet1!K597&amp;","&amp;Sheet1!S597&amp;","&amp;Sheet1!AA597,IF(Sheet1!$R597&lt;&gt;"",Sheet1!C597&amp;","&amp;Sheet1!K597&amp;","&amp;Sheet1!S597,IF(AND(Sheet1!$R597="",Sheet1!$J597&lt;&gt;""),Sheet1!C597&amp;","&amp;Sheet1!K597,Sheet1!C597)))</f>
        <v>0,0</v>
      </c>
      <c r="K597" s="2" t="str">
        <f>IF(Sheet1!$Z597&lt;&gt;"",Sheet1!D597&amp;","&amp;Sheet1!L597&amp;","&amp;Sheet1!T597&amp;","&amp;Sheet1!AB597,IF(Sheet1!$R597&lt;&gt;"",Sheet1!D597&amp;","&amp;Sheet1!L597&amp;","&amp;Sheet1!T597,IF(AND(Sheet1!$R597="",Sheet1!$J597&lt;&gt;""),Sheet1!D597&amp;","&amp;Sheet1!L597,Sheet1!D597)))</f>
        <v>0,0</v>
      </c>
      <c r="L597" s="2" t="str">
        <f>IF(Sheet1!$Z597&lt;&gt;"",Sheet1!E597&amp;","&amp;Sheet1!M597&amp;","&amp;Sheet1!U597&amp;","&amp;Sheet1!AC597,IF(Sheet1!$R597&lt;&gt;"",Sheet1!E597&amp;","&amp;Sheet1!M597&amp;","&amp;Sheet1!U597,IF(AND(Sheet1!$R597="",Sheet1!$J597&lt;&gt;""),Sheet1!E597&amp;","&amp;Sheet1!M597,Sheet1!E597)))</f>
        <v>5,5</v>
      </c>
      <c r="M597" s="2" t="str">
        <f>IF(Sheet1!$Z597&lt;&gt;"",Sheet1!F597&amp;","&amp;Sheet1!N597&amp;","&amp;Sheet1!V597&amp;","&amp;Sheet1!AD597,IF(Sheet1!$R597&lt;&gt;"",Sheet1!F597&amp;","&amp;Sheet1!N597&amp;","&amp;Sheet1!V597,IF(AND(Sheet1!$R597="",Sheet1!$J597&lt;&gt;""),Sheet1!F597&amp;","&amp;Sheet1!N597,Sheet1!F597)))</f>
        <v>5,5</v>
      </c>
      <c r="N597" s="2" t="str">
        <f>IF(Sheet1!$Z597&lt;&gt;"",Sheet1!G597&amp;","&amp;Sheet1!O597&amp;","&amp;Sheet1!W597&amp;","&amp;Sheet1!AE597,IF(Sheet1!$R597&lt;&gt;"",Sheet1!G597&amp;","&amp;Sheet1!O597&amp;","&amp;Sheet1!W597,IF(AND(Sheet1!$R597="",Sheet1!$J597&lt;&gt;""),Sheet1!G597&amp;","&amp;Sheet1!O597,Sheet1!G597)))</f>
        <v>1,1</v>
      </c>
      <c r="O597" s="2" t="str">
        <f>IF(Sheet1!$Z597&lt;&gt;"",Sheet1!H597&amp;","&amp;Sheet1!P597&amp;","&amp;Sheet1!X597&amp;","&amp;Sheet1!AF597,IF(Sheet1!$R597&lt;&gt;"",Sheet1!H597&amp;","&amp;Sheet1!P597&amp;","&amp;Sheet1!X597,IF(AND(Sheet1!$R597="",Sheet1!$J597&lt;&gt;""),Sheet1!H597&amp;","&amp;Sheet1!P597,Sheet1!H597)))</f>
        <v>0,0</v>
      </c>
      <c r="P597" s="2" t="str">
        <f>IF(Sheet1!$Z597&lt;&gt;"",Sheet1!I597&amp;","&amp;Sheet1!Q597&amp;","&amp;Sheet1!Y597&amp;","&amp;Sheet1!AG597,IF(Sheet1!$R597&lt;&gt;"",Sheet1!I597&amp;","&amp;Sheet1!Q597&amp;","&amp;Sheet1!Y597,IF(AND(Sheet1!$R597="",Sheet1!$J597&lt;&gt;""),Sheet1!I597&amp;","&amp;Sheet1!Q597,Sheet1!I597)))</f>
        <v>0,0</v>
      </c>
      <c r="Q597" s="2">
        <v>0</v>
      </c>
      <c r="R597" s="2">
        <v>10</v>
      </c>
      <c r="S597" s="2">
        <v>0</v>
      </c>
      <c r="T597" s="6" t="s">
        <v>1158</v>
      </c>
      <c r="U597" s="2">
        <v>0</v>
      </c>
    </row>
    <row r="598" spans="1:21" ht="14.25">
      <c r="A598" s="2">
        <v>710602</v>
      </c>
      <c r="B598" t="s">
        <v>1157</v>
      </c>
      <c r="C598" s="2">
        <v>1</v>
      </c>
      <c r="D598" s="2" t="s">
        <v>554</v>
      </c>
      <c r="E598" s="2">
        <v>1</v>
      </c>
      <c r="F598" s="2">
        <v>0</v>
      </c>
      <c r="G598" s="2">
        <v>0</v>
      </c>
      <c r="H598" s="2">
        <v>0</v>
      </c>
      <c r="I598" s="2" t="str">
        <f>IF(Sheet1!$Z598&lt;&gt;"",Sheet1!B598&amp;","&amp;Sheet1!J598&amp;","&amp;Sheet1!R598&amp;","&amp;Sheet1!Z598,IF(Sheet1!$R598&lt;&gt;"",Sheet1!B598&amp;","&amp;Sheet1!J598&amp;","&amp;Sheet1!R598,IF(AND(Sheet1!$R598="",Sheet1!$J598&lt;&gt;""),Sheet1!B598&amp;","&amp;Sheet1!J598,Sheet1!B598)))</f>
        <v>16,23</v>
      </c>
      <c r="J598" s="2" t="str">
        <f>IF(Sheet1!$Z598&lt;&gt;"",Sheet1!C598&amp;","&amp;Sheet1!K598&amp;","&amp;Sheet1!S598&amp;","&amp;Sheet1!AA598,IF(Sheet1!$R598&lt;&gt;"",Sheet1!C598&amp;","&amp;Sheet1!K598&amp;","&amp;Sheet1!S598,IF(AND(Sheet1!$R598="",Sheet1!$J598&lt;&gt;""),Sheet1!C598&amp;","&amp;Sheet1!K598,Sheet1!C598)))</f>
        <v>0,0</v>
      </c>
      <c r="K598" s="2" t="str">
        <f>IF(Sheet1!$Z598&lt;&gt;"",Sheet1!D598&amp;","&amp;Sheet1!L598&amp;","&amp;Sheet1!T598&amp;","&amp;Sheet1!AB598,IF(Sheet1!$R598&lt;&gt;"",Sheet1!D598&amp;","&amp;Sheet1!L598&amp;","&amp;Sheet1!T598,IF(AND(Sheet1!$R598="",Sheet1!$J598&lt;&gt;""),Sheet1!D598&amp;","&amp;Sheet1!L598,Sheet1!D598)))</f>
        <v>0,0</v>
      </c>
      <c r="L598" s="2" t="str">
        <f>IF(Sheet1!$Z598&lt;&gt;"",Sheet1!E598&amp;","&amp;Sheet1!M598&amp;","&amp;Sheet1!U598&amp;","&amp;Sheet1!AC598,IF(Sheet1!$R598&lt;&gt;"",Sheet1!E598&amp;","&amp;Sheet1!M598&amp;","&amp;Sheet1!U598,IF(AND(Sheet1!$R598="",Sheet1!$J598&lt;&gt;""),Sheet1!E598&amp;","&amp;Sheet1!M598,Sheet1!E598)))</f>
        <v>5,5</v>
      </c>
      <c r="M598" s="2" t="str">
        <f>IF(Sheet1!$Z598&lt;&gt;"",Sheet1!F598&amp;","&amp;Sheet1!N598&amp;","&amp;Sheet1!V598&amp;","&amp;Sheet1!AD598,IF(Sheet1!$R598&lt;&gt;"",Sheet1!F598&amp;","&amp;Sheet1!N598&amp;","&amp;Sheet1!V598,IF(AND(Sheet1!$R598="",Sheet1!$J598&lt;&gt;""),Sheet1!F598&amp;","&amp;Sheet1!N598,Sheet1!F598)))</f>
        <v>10,10</v>
      </c>
      <c r="N598" s="2" t="str">
        <f>IF(Sheet1!$Z598&lt;&gt;"",Sheet1!G598&amp;","&amp;Sheet1!O598&amp;","&amp;Sheet1!W598&amp;","&amp;Sheet1!AE598,IF(Sheet1!$R598&lt;&gt;"",Sheet1!G598&amp;","&amp;Sheet1!O598&amp;","&amp;Sheet1!W598,IF(AND(Sheet1!$R598="",Sheet1!$J598&lt;&gt;""),Sheet1!G598&amp;","&amp;Sheet1!O598,Sheet1!G598)))</f>
        <v>1,1</v>
      </c>
      <c r="O598" s="2" t="str">
        <f>IF(Sheet1!$Z598&lt;&gt;"",Sheet1!H598&amp;","&amp;Sheet1!P598&amp;","&amp;Sheet1!X598&amp;","&amp;Sheet1!AF598,IF(Sheet1!$R598&lt;&gt;"",Sheet1!H598&amp;","&amp;Sheet1!P598&amp;","&amp;Sheet1!X598,IF(AND(Sheet1!$R598="",Sheet1!$J598&lt;&gt;""),Sheet1!H598&amp;","&amp;Sheet1!P598,Sheet1!H598)))</f>
        <v>0,0</v>
      </c>
      <c r="P598" s="2" t="str">
        <f>IF(Sheet1!$Z598&lt;&gt;"",Sheet1!I598&amp;","&amp;Sheet1!Q598&amp;","&amp;Sheet1!Y598&amp;","&amp;Sheet1!AG598,IF(Sheet1!$R598&lt;&gt;"",Sheet1!I598&amp;","&amp;Sheet1!Q598&amp;","&amp;Sheet1!Y598,IF(AND(Sheet1!$R598="",Sheet1!$J598&lt;&gt;""),Sheet1!I598&amp;","&amp;Sheet1!Q598,Sheet1!I598)))</f>
        <v>0,0</v>
      </c>
      <c r="Q598" s="2">
        <v>0</v>
      </c>
      <c r="R598" s="2">
        <v>10</v>
      </c>
      <c r="S598" s="2">
        <v>0</v>
      </c>
      <c r="T598" s="6" t="s">
        <v>1158</v>
      </c>
      <c r="U598" s="2">
        <v>0</v>
      </c>
    </row>
    <row r="599" spans="1:21" ht="14.25">
      <c r="A599" s="2">
        <v>710603</v>
      </c>
      <c r="B599" t="s">
        <v>1157</v>
      </c>
      <c r="C599" s="2">
        <v>1</v>
      </c>
      <c r="D599" s="2" t="s">
        <v>554</v>
      </c>
      <c r="E599" s="2">
        <v>1</v>
      </c>
      <c r="F599" s="2">
        <v>0</v>
      </c>
      <c r="G599" s="2">
        <v>0</v>
      </c>
      <c r="H599" s="2">
        <v>0</v>
      </c>
      <c r="I599" s="2" t="str">
        <f>IF(Sheet1!$Z599&lt;&gt;"",Sheet1!B599&amp;","&amp;Sheet1!J599&amp;","&amp;Sheet1!R599&amp;","&amp;Sheet1!Z599,IF(Sheet1!$R599&lt;&gt;"",Sheet1!B599&amp;","&amp;Sheet1!J599&amp;","&amp;Sheet1!R599,IF(AND(Sheet1!$R599="",Sheet1!$J599&lt;&gt;""),Sheet1!B599&amp;","&amp;Sheet1!J599,Sheet1!B599)))</f>
        <v>16,23</v>
      </c>
      <c r="J599" s="2" t="str">
        <f>IF(Sheet1!$Z599&lt;&gt;"",Sheet1!C599&amp;","&amp;Sheet1!K599&amp;","&amp;Sheet1!S599&amp;","&amp;Sheet1!AA599,IF(Sheet1!$R599&lt;&gt;"",Sheet1!C599&amp;","&amp;Sheet1!K599&amp;","&amp;Sheet1!S599,IF(AND(Sheet1!$R599="",Sheet1!$J599&lt;&gt;""),Sheet1!C599&amp;","&amp;Sheet1!K599,Sheet1!C599)))</f>
        <v>0,0</v>
      </c>
      <c r="K599" s="2" t="str">
        <f>IF(Sheet1!$Z599&lt;&gt;"",Sheet1!D599&amp;","&amp;Sheet1!L599&amp;","&amp;Sheet1!T599&amp;","&amp;Sheet1!AB599,IF(Sheet1!$R599&lt;&gt;"",Sheet1!D599&amp;","&amp;Sheet1!L599&amp;","&amp;Sheet1!T599,IF(AND(Sheet1!$R599="",Sheet1!$J599&lt;&gt;""),Sheet1!D599&amp;","&amp;Sheet1!L599,Sheet1!D599)))</f>
        <v>0,0</v>
      </c>
      <c r="L599" s="2" t="str">
        <f>IF(Sheet1!$Z599&lt;&gt;"",Sheet1!E599&amp;","&amp;Sheet1!M599&amp;","&amp;Sheet1!U599&amp;","&amp;Sheet1!AC599,IF(Sheet1!$R599&lt;&gt;"",Sheet1!E599&amp;","&amp;Sheet1!M599&amp;","&amp;Sheet1!U599,IF(AND(Sheet1!$R599="",Sheet1!$J599&lt;&gt;""),Sheet1!E599&amp;","&amp;Sheet1!M599,Sheet1!E599)))</f>
        <v>5,5</v>
      </c>
      <c r="M599" s="2" t="str">
        <f>IF(Sheet1!$Z599&lt;&gt;"",Sheet1!F599&amp;","&amp;Sheet1!N599&amp;","&amp;Sheet1!V599&amp;","&amp;Sheet1!AD599,IF(Sheet1!$R599&lt;&gt;"",Sheet1!F599&amp;","&amp;Sheet1!N599&amp;","&amp;Sheet1!V599,IF(AND(Sheet1!$R599="",Sheet1!$J599&lt;&gt;""),Sheet1!F599&amp;","&amp;Sheet1!N599,Sheet1!F599)))</f>
        <v>15,15</v>
      </c>
      <c r="N599" s="2" t="str">
        <f>IF(Sheet1!$Z599&lt;&gt;"",Sheet1!G599&amp;","&amp;Sheet1!O599&amp;","&amp;Sheet1!W599&amp;","&amp;Sheet1!AE599,IF(Sheet1!$R599&lt;&gt;"",Sheet1!G599&amp;","&amp;Sheet1!O599&amp;","&amp;Sheet1!W599,IF(AND(Sheet1!$R599="",Sheet1!$J599&lt;&gt;""),Sheet1!G599&amp;","&amp;Sheet1!O599,Sheet1!G599)))</f>
        <v>1,1</v>
      </c>
      <c r="O599" s="2" t="str">
        <f>IF(Sheet1!$Z599&lt;&gt;"",Sheet1!H599&amp;","&amp;Sheet1!P599&amp;","&amp;Sheet1!X599&amp;","&amp;Sheet1!AF599,IF(Sheet1!$R599&lt;&gt;"",Sheet1!H599&amp;","&amp;Sheet1!P599&amp;","&amp;Sheet1!X599,IF(AND(Sheet1!$R599="",Sheet1!$J599&lt;&gt;""),Sheet1!H599&amp;","&amp;Sheet1!P599,Sheet1!H599)))</f>
        <v>0,0</v>
      </c>
      <c r="P599" s="2" t="str">
        <f>IF(Sheet1!$Z599&lt;&gt;"",Sheet1!I599&amp;","&amp;Sheet1!Q599&amp;","&amp;Sheet1!Y599&amp;","&amp;Sheet1!AG599,IF(Sheet1!$R599&lt;&gt;"",Sheet1!I599&amp;","&amp;Sheet1!Q599&amp;","&amp;Sheet1!Y599,IF(AND(Sheet1!$R599="",Sheet1!$J599&lt;&gt;""),Sheet1!I599&amp;","&amp;Sheet1!Q599,Sheet1!I599)))</f>
        <v>0,0</v>
      </c>
      <c r="Q599" s="2">
        <v>0</v>
      </c>
      <c r="R599" s="2">
        <v>10</v>
      </c>
      <c r="S599" s="2">
        <v>0</v>
      </c>
      <c r="T599" s="6" t="s">
        <v>1158</v>
      </c>
      <c r="U599" s="2">
        <v>0</v>
      </c>
    </row>
    <row r="600" spans="1:21" ht="14.25">
      <c r="A600" s="2">
        <v>710604</v>
      </c>
      <c r="B600" t="s">
        <v>1157</v>
      </c>
      <c r="C600" s="2">
        <v>1</v>
      </c>
      <c r="D600" s="2" t="s">
        <v>554</v>
      </c>
      <c r="E600" s="2">
        <v>1</v>
      </c>
      <c r="F600" s="2">
        <v>0</v>
      </c>
      <c r="G600" s="2">
        <v>0</v>
      </c>
      <c r="H600" s="2">
        <v>0</v>
      </c>
      <c r="I600" s="2" t="str">
        <f>IF(Sheet1!$Z600&lt;&gt;"",Sheet1!B600&amp;","&amp;Sheet1!J600&amp;","&amp;Sheet1!R600&amp;","&amp;Sheet1!Z600,IF(Sheet1!$R600&lt;&gt;"",Sheet1!B600&amp;","&amp;Sheet1!J600&amp;","&amp;Sheet1!R600,IF(AND(Sheet1!$R600="",Sheet1!$J600&lt;&gt;""),Sheet1!B600&amp;","&amp;Sheet1!J600,Sheet1!B600)))</f>
        <v>16,23</v>
      </c>
      <c r="J600" s="2" t="str">
        <f>IF(Sheet1!$Z600&lt;&gt;"",Sheet1!C600&amp;","&amp;Sheet1!K600&amp;","&amp;Sheet1!S600&amp;","&amp;Sheet1!AA600,IF(Sheet1!$R600&lt;&gt;"",Sheet1!C600&amp;","&amp;Sheet1!K600&amp;","&amp;Sheet1!S600,IF(AND(Sheet1!$R600="",Sheet1!$J600&lt;&gt;""),Sheet1!C600&amp;","&amp;Sheet1!K600,Sheet1!C600)))</f>
        <v>0,0</v>
      </c>
      <c r="K600" s="2" t="str">
        <f>IF(Sheet1!$Z600&lt;&gt;"",Sheet1!D600&amp;","&amp;Sheet1!L600&amp;","&amp;Sheet1!T600&amp;","&amp;Sheet1!AB600,IF(Sheet1!$R600&lt;&gt;"",Sheet1!D600&amp;","&amp;Sheet1!L600&amp;","&amp;Sheet1!T600,IF(AND(Sheet1!$R600="",Sheet1!$J600&lt;&gt;""),Sheet1!D600&amp;","&amp;Sheet1!L600,Sheet1!D600)))</f>
        <v>0,0</v>
      </c>
      <c r="L600" s="2" t="str">
        <f>IF(Sheet1!$Z600&lt;&gt;"",Sheet1!E600&amp;","&amp;Sheet1!M600&amp;","&amp;Sheet1!U600&amp;","&amp;Sheet1!AC600,IF(Sheet1!$R600&lt;&gt;"",Sheet1!E600&amp;","&amp;Sheet1!M600&amp;","&amp;Sheet1!U600,IF(AND(Sheet1!$R600="",Sheet1!$J600&lt;&gt;""),Sheet1!E600&amp;","&amp;Sheet1!M600,Sheet1!E600)))</f>
        <v>5,5</v>
      </c>
      <c r="M600" s="2" t="str">
        <f>IF(Sheet1!$Z600&lt;&gt;"",Sheet1!F600&amp;","&amp;Sheet1!N600&amp;","&amp;Sheet1!V600&amp;","&amp;Sheet1!AD600,IF(Sheet1!$R600&lt;&gt;"",Sheet1!F600&amp;","&amp;Sheet1!N600&amp;","&amp;Sheet1!V600,IF(AND(Sheet1!$R600="",Sheet1!$J600&lt;&gt;""),Sheet1!F600&amp;","&amp;Sheet1!N600,Sheet1!F600)))</f>
        <v>20,20</v>
      </c>
      <c r="N600" s="2" t="str">
        <f>IF(Sheet1!$Z600&lt;&gt;"",Sheet1!G600&amp;","&amp;Sheet1!O600&amp;","&amp;Sheet1!W600&amp;","&amp;Sheet1!AE600,IF(Sheet1!$R600&lt;&gt;"",Sheet1!G600&amp;","&amp;Sheet1!O600&amp;","&amp;Sheet1!W600,IF(AND(Sheet1!$R600="",Sheet1!$J600&lt;&gt;""),Sheet1!G600&amp;","&amp;Sheet1!O600,Sheet1!G600)))</f>
        <v>1,1</v>
      </c>
      <c r="O600" s="2" t="str">
        <f>IF(Sheet1!$Z600&lt;&gt;"",Sheet1!H600&amp;","&amp;Sheet1!P600&amp;","&amp;Sheet1!X600&amp;","&amp;Sheet1!AF600,IF(Sheet1!$R600&lt;&gt;"",Sheet1!H600&amp;","&amp;Sheet1!P600&amp;","&amp;Sheet1!X600,IF(AND(Sheet1!$R600="",Sheet1!$J600&lt;&gt;""),Sheet1!H600&amp;","&amp;Sheet1!P600,Sheet1!H600)))</f>
        <v>0,0</v>
      </c>
      <c r="P600" s="2" t="str">
        <f>IF(Sheet1!$Z600&lt;&gt;"",Sheet1!I600&amp;","&amp;Sheet1!Q600&amp;","&amp;Sheet1!Y600&amp;","&amp;Sheet1!AG600,IF(Sheet1!$R600&lt;&gt;"",Sheet1!I600&amp;","&amp;Sheet1!Q600&amp;","&amp;Sheet1!Y600,IF(AND(Sheet1!$R600="",Sheet1!$J600&lt;&gt;""),Sheet1!I600&amp;","&amp;Sheet1!Q600,Sheet1!I600)))</f>
        <v>0,0</v>
      </c>
      <c r="Q600" s="2">
        <v>0</v>
      </c>
      <c r="R600" s="2">
        <v>10</v>
      </c>
      <c r="S600" s="2">
        <v>0</v>
      </c>
      <c r="T600" s="6" t="s">
        <v>1158</v>
      </c>
      <c r="U600" s="2">
        <v>0</v>
      </c>
    </row>
    <row r="601" spans="1:21" ht="14.25">
      <c r="A601" s="2">
        <v>710605</v>
      </c>
      <c r="B601" t="s">
        <v>1157</v>
      </c>
      <c r="C601" s="2">
        <v>1</v>
      </c>
      <c r="D601" s="2" t="s">
        <v>554</v>
      </c>
      <c r="E601" s="2">
        <v>1</v>
      </c>
      <c r="F601" s="2">
        <v>0</v>
      </c>
      <c r="G601" s="2">
        <v>0</v>
      </c>
      <c r="H601" s="2">
        <v>0</v>
      </c>
      <c r="I601" s="2" t="str">
        <f>IF(Sheet1!$Z601&lt;&gt;"",Sheet1!B601&amp;","&amp;Sheet1!J601&amp;","&amp;Sheet1!R601&amp;","&amp;Sheet1!Z601,IF(Sheet1!$R601&lt;&gt;"",Sheet1!B601&amp;","&amp;Sheet1!J601&amp;","&amp;Sheet1!R601,IF(AND(Sheet1!$R601="",Sheet1!$J601&lt;&gt;""),Sheet1!B601&amp;","&amp;Sheet1!J601,Sheet1!B601)))</f>
        <v>16,23</v>
      </c>
      <c r="J601" s="2" t="str">
        <f>IF(Sheet1!$Z601&lt;&gt;"",Sheet1!C601&amp;","&amp;Sheet1!K601&amp;","&amp;Sheet1!S601&amp;","&amp;Sheet1!AA601,IF(Sheet1!$R601&lt;&gt;"",Sheet1!C601&amp;","&amp;Sheet1!K601&amp;","&amp;Sheet1!S601,IF(AND(Sheet1!$R601="",Sheet1!$J601&lt;&gt;""),Sheet1!C601&amp;","&amp;Sheet1!K601,Sheet1!C601)))</f>
        <v>0,0</v>
      </c>
      <c r="K601" s="2" t="str">
        <f>IF(Sheet1!$Z601&lt;&gt;"",Sheet1!D601&amp;","&amp;Sheet1!L601&amp;","&amp;Sheet1!T601&amp;","&amp;Sheet1!AB601,IF(Sheet1!$R601&lt;&gt;"",Sheet1!D601&amp;","&amp;Sheet1!L601&amp;","&amp;Sheet1!T601,IF(AND(Sheet1!$R601="",Sheet1!$J601&lt;&gt;""),Sheet1!D601&amp;","&amp;Sheet1!L601,Sheet1!D601)))</f>
        <v>0,0</v>
      </c>
      <c r="L601" s="2" t="str">
        <f>IF(Sheet1!$Z601&lt;&gt;"",Sheet1!E601&amp;","&amp;Sheet1!M601&amp;","&amp;Sheet1!U601&amp;","&amp;Sheet1!AC601,IF(Sheet1!$R601&lt;&gt;"",Sheet1!E601&amp;","&amp;Sheet1!M601&amp;","&amp;Sheet1!U601,IF(AND(Sheet1!$R601="",Sheet1!$J601&lt;&gt;""),Sheet1!E601&amp;","&amp;Sheet1!M601,Sheet1!E601)))</f>
        <v>5,5</v>
      </c>
      <c r="M601" s="2" t="str">
        <f>IF(Sheet1!$Z601&lt;&gt;"",Sheet1!F601&amp;","&amp;Sheet1!N601&amp;","&amp;Sheet1!V601&amp;","&amp;Sheet1!AD601,IF(Sheet1!$R601&lt;&gt;"",Sheet1!F601&amp;","&amp;Sheet1!N601&amp;","&amp;Sheet1!V601,IF(AND(Sheet1!$R601="",Sheet1!$J601&lt;&gt;""),Sheet1!F601&amp;","&amp;Sheet1!N601,Sheet1!F601)))</f>
        <v>25,25</v>
      </c>
      <c r="N601" s="2" t="str">
        <f>IF(Sheet1!$Z601&lt;&gt;"",Sheet1!G601&amp;","&amp;Sheet1!O601&amp;","&amp;Sheet1!W601&amp;","&amp;Sheet1!AE601,IF(Sheet1!$R601&lt;&gt;"",Sheet1!G601&amp;","&amp;Sheet1!O601&amp;","&amp;Sheet1!W601,IF(AND(Sheet1!$R601="",Sheet1!$J601&lt;&gt;""),Sheet1!G601&amp;","&amp;Sheet1!O601,Sheet1!G601)))</f>
        <v>1,1</v>
      </c>
      <c r="O601" s="2" t="str">
        <f>IF(Sheet1!$Z601&lt;&gt;"",Sheet1!H601&amp;","&amp;Sheet1!P601&amp;","&amp;Sheet1!X601&amp;","&amp;Sheet1!AF601,IF(Sheet1!$R601&lt;&gt;"",Sheet1!H601&amp;","&amp;Sheet1!P601&amp;","&amp;Sheet1!X601,IF(AND(Sheet1!$R601="",Sheet1!$J601&lt;&gt;""),Sheet1!H601&amp;","&amp;Sheet1!P601,Sheet1!H601)))</f>
        <v>0,0</v>
      </c>
      <c r="P601" s="2" t="str">
        <f>IF(Sheet1!$Z601&lt;&gt;"",Sheet1!I601&amp;","&amp;Sheet1!Q601&amp;","&amp;Sheet1!Y601&amp;","&amp;Sheet1!AG601,IF(Sheet1!$R601&lt;&gt;"",Sheet1!I601&amp;","&amp;Sheet1!Q601&amp;","&amp;Sheet1!Y601,IF(AND(Sheet1!$R601="",Sheet1!$J601&lt;&gt;""),Sheet1!I601&amp;","&amp;Sheet1!Q601,Sheet1!I601)))</f>
        <v>0,0</v>
      </c>
      <c r="Q601" s="2">
        <v>0</v>
      </c>
      <c r="R601" s="2">
        <v>10</v>
      </c>
      <c r="S601" s="2">
        <v>0</v>
      </c>
      <c r="T601" s="6" t="s">
        <v>1158</v>
      </c>
      <c r="U601" s="2">
        <v>0</v>
      </c>
    </row>
    <row r="602" spans="1:21" ht="14.25">
      <c r="A602" s="2">
        <v>710606</v>
      </c>
      <c r="B602" t="s">
        <v>1157</v>
      </c>
      <c r="C602" s="2">
        <v>1</v>
      </c>
      <c r="D602" s="2" t="s">
        <v>554</v>
      </c>
      <c r="E602" s="2">
        <v>1</v>
      </c>
      <c r="F602" s="2">
        <v>0</v>
      </c>
      <c r="G602" s="2">
        <v>0</v>
      </c>
      <c r="H602" s="2">
        <v>0</v>
      </c>
      <c r="I602" s="2" t="str">
        <f>IF(Sheet1!$Z602&lt;&gt;"",Sheet1!B602&amp;","&amp;Sheet1!J602&amp;","&amp;Sheet1!R602&amp;","&amp;Sheet1!Z602,IF(Sheet1!$R602&lt;&gt;"",Sheet1!B602&amp;","&amp;Sheet1!J602&amp;","&amp;Sheet1!R602,IF(AND(Sheet1!$R602="",Sheet1!$J602&lt;&gt;""),Sheet1!B602&amp;","&amp;Sheet1!J602,Sheet1!B602)))</f>
        <v>16,23</v>
      </c>
      <c r="J602" s="2" t="str">
        <f>IF(Sheet1!$Z602&lt;&gt;"",Sheet1!C602&amp;","&amp;Sheet1!K602&amp;","&amp;Sheet1!S602&amp;","&amp;Sheet1!AA602,IF(Sheet1!$R602&lt;&gt;"",Sheet1!C602&amp;","&amp;Sheet1!K602&amp;","&amp;Sheet1!S602,IF(AND(Sheet1!$R602="",Sheet1!$J602&lt;&gt;""),Sheet1!C602&amp;","&amp;Sheet1!K602,Sheet1!C602)))</f>
        <v>0,0</v>
      </c>
      <c r="K602" s="2" t="str">
        <f>IF(Sheet1!$Z602&lt;&gt;"",Sheet1!D602&amp;","&amp;Sheet1!L602&amp;","&amp;Sheet1!T602&amp;","&amp;Sheet1!AB602,IF(Sheet1!$R602&lt;&gt;"",Sheet1!D602&amp;","&amp;Sheet1!L602&amp;","&amp;Sheet1!T602,IF(AND(Sheet1!$R602="",Sheet1!$J602&lt;&gt;""),Sheet1!D602&amp;","&amp;Sheet1!L602,Sheet1!D602)))</f>
        <v>0,0</v>
      </c>
      <c r="L602" s="2" t="str">
        <f>IF(Sheet1!$Z602&lt;&gt;"",Sheet1!E602&amp;","&amp;Sheet1!M602&amp;","&amp;Sheet1!U602&amp;","&amp;Sheet1!AC602,IF(Sheet1!$R602&lt;&gt;"",Sheet1!E602&amp;","&amp;Sheet1!M602&amp;","&amp;Sheet1!U602,IF(AND(Sheet1!$R602="",Sheet1!$J602&lt;&gt;""),Sheet1!E602&amp;","&amp;Sheet1!M602,Sheet1!E602)))</f>
        <v>5,5</v>
      </c>
      <c r="M602" s="2" t="str">
        <f>IF(Sheet1!$Z602&lt;&gt;"",Sheet1!F602&amp;","&amp;Sheet1!N602&amp;","&amp;Sheet1!V602&amp;","&amp;Sheet1!AD602,IF(Sheet1!$R602&lt;&gt;"",Sheet1!F602&amp;","&amp;Sheet1!N602&amp;","&amp;Sheet1!V602,IF(AND(Sheet1!$R602="",Sheet1!$J602&lt;&gt;""),Sheet1!F602&amp;","&amp;Sheet1!N602,Sheet1!F602)))</f>
        <v>30,30</v>
      </c>
      <c r="N602" s="2" t="str">
        <f>IF(Sheet1!$Z602&lt;&gt;"",Sheet1!G602&amp;","&amp;Sheet1!O602&amp;","&amp;Sheet1!W602&amp;","&amp;Sheet1!AE602,IF(Sheet1!$R602&lt;&gt;"",Sheet1!G602&amp;","&amp;Sheet1!O602&amp;","&amp;Sheet1!W602,IF(AND(Sheet1!$R602="",Sheet1!$J602&lt;&gt;""),Sheet1!G602&amp;","&amp;Sheet1!O602,Sheet1!G602)))</f>
        <v>1,1</v>
      </c>
      <c r="O602" s="2" t="str">
        <f>IF(Sheet1!$Z602&lt;&gt;"",Sheet1!H602&amp;","&amp;Sheet1!P602&amp;","&amp;Sheet1!X602&amp;","&amp;Sheet1!AF602,IF(Sheet1!$R602&lt;&gt;"",Sheet1!H602&amp;","&amp;Sheet1!P602&amp;","&amp;Sheet1!X602,IF(AND(Sheet1!$R602="",Sheet1!$J602&lt;&gt;""),Sheet1!H602&amp;","&amp;Sheet1!P602,Sheet1!H602)))</f>
        <v>0,0</v>
      </c>
      <c r="P602" s="2" t="str">
        <f>IF(Sheet1!$Z602&lt;&gt;"",Sheet1!I602&amp;","&amp;Sheet1!Q602&amp;","&amp;Sheet1!Y602&amp;","&amp;Sheet1!AG602,IF(Sheet1!$R602&lt;&gt;"",Sheet1!I602&amp;","&amp;Sheet1!Q602&amp;","&amp;Sheet1!Y602,IF(AND(Sheet1!$R602="",Sheet1!$J602&lt;&gt;""),Sheet1!I602&amp;","&amp;Sheet1!Q602,Sheet1!I602)))</f>
        <v>0,0</v>
      </c>
      <c r="Q602" s="2">
        <v>0</v>
      </c>
      <c r="R602" s="2">
        <v>10</v>
      </c>
      <c r="S602" s="2">
        <v>0</v>
      </c>
      <c r="T602" s="6" t="s">
        <v>1158</v>
      </c>
      <c r="U602" s="2">
        <v>0</v>
      </c>
    </row>
    <row r="603" spans="1:21" ht="14.25">
      <c r="A603" s="2">
        <v>710701</v>
      </c>
      <c r="B603" t="s">
        <v>1159</v>
      </c>
      <c r="C603" s="2">
        <v>1</v>
      </c>
      <c r="D603" s="2" t="s">
        <v>554</v>
      </c>
      <c r="E603" s="2">
        <v>1</v>
      </c>
      <c r="F603" s="2">
        <v>0</v>
      </c>
      <c r="G603" s="2">
        <v>0</v>
      </c>
      <c r="H603" s="2">
        <v>0</v>
      </c>
      <c r="I603" s="2" t="str">
        <f>IF(Sheet1!$Z603&lt;&gt;"",Sheet1!B603&amp;","&amp;Sheet1!J603&amp;","&amp;Sheet1!R603&amp;","&amp;Sheet1!Z603,IF(Sheet1!$R603&lt;&gt;"",Sheet1!B603&amp;","&amp;Sheet1!J603&amp;","&amp;Sheet1!R603,IF(AND(Sheet1!$R603="",Sheet1!$J603&lt;&gt;""),Sheet1!B603&amp;","&amp;Sheet1!J603,Sheet1!B603)))</f>
        <v>16,23</v>
      </c>
      <c r="J603" s="2" t="str">
        <f>IF(Sheet1!$Z603&lt;&gt;"",Sheet1!C603&amp;","&amp;Sheet1!K603&amp;","&amp;Sheet1!S603&amp;","&amp;Sheet1!AA603,IF(Sheet1!$R603&lt;&gt;"",Sheet1!C603&amp;","&amp;Sheet1!K603&amp;","&amp;Sheet1!S603,IF(AND(Sheet1!$R603="",Sheet1!$J603&lt;&gt;""),Sheet1!C603&amp;","&amp;Sheet1!K603,Sheet1!C603)))</f>
        <v>0,0</v>
      </c>
      <c r="K603" s="2" t="str">
        <f>IF(Sheet1!$Z603&lt;&gt;"",Sheet1!D603&amp;","&amp;Sheet1!L603&amp;","&amp;Sheet1!T603&amp;","&amp;Sheet1!AB603,IF(Sheet1!$R603&lt;&gt;"",Sheet1!D603&amp;","&amp;Sheet1!L603&amp;","&amp;Sheet1!T603,IF(AND(Sheet1!$R603="",Sheet1!$J603&lt;&gt;""),Sheet1!D603&amp;","&amp;Sheet1!L603,Sheet1!D603)))</f>
        <v>0,0</v>
      </c>
      <c r="L603" s="2" t="str">
        <f>IF(Sheet1!$Z603&lt;&gt;"",Sheet1!E603&amp;","&amp;Sheet1!M603&amp;","&amp;Sheet1!U603&amp;","&amp;Sheet1!AC603,IF(Sheet1!$R603&lt;&gt;"",Sheet1!E603&amp;","&amp;Sheet1!M603&amp;","&amp;Sheet1!U603,IF(AND(Sheet1!$R603="",Sheet1!$J603&lt;&gt;""),Sheet1!E603&amp;","&amp;Sheet1!M603,Sheet1!E603)))</f>
        <v>3,3</v>
      </c>
      <c r="M603" s="2" t="str">
        <f>IF(Sheet1!$Z603&lt;&gt;"",Sheet1!F603&amp;","&amp;Sheet1!N603&amp;","&amp;Sheet1!V603&amp;","&amp;Sheet1!AD603,IF(Sheet1!$R603&lt;&gt;"",Sheet1!F603&amp;","&amp;Sheet1!N603&amp;","&amp;Sheet1!V603,IF(AND(Sheet1!$R603="",Sheet1!$J603&lt;&gt;""),Sheet1!F603&amp;","&amp;Sheet1!N603,Sheet1!F603)))</f>
        <v>5,5</v>
      </c>
      <c r="N603" s="2" t="str">
        <f>IF(Sheet1!$Z603&lt;&gt;"",Sheet1!G603&amp;","&amp;Sheet1!O603&amp;","&amp;Sheet1!W603&amp;","&amp;Sheet1!AE603,IF(Sheet1!$R603&lt;&gt;"",Sheet1!G603&amp;","&amp;Sheet1!O603&amp;","&amp;Sheet1!W603,IF(AND(Sheet1!$R603="",Sheet1!$J603&lt;&gt;""),Sheet1!G603&amp;","&amp;Sheet1!O603,Sheet1!G603)))</f>
        <v>1,1</v>
      </c>
      <c r="O603" s="2" t="str">
        <f>IF(Sheet1!$Z603&lt;&gt;"",Sheet1!H603&amp;","&amp;Sheet1!P603&amp;","&amp;Sheet1!X603&amp;","&amp;Sheet1!AF603,IF(Sheet1!$R603&lt;&gt;"",Sheet1!H603&amp;","&amp;Sheet1!P603&amp;","&amp;Sheet1!X603,IF(AND(Sheet1!$R603="",Sheet1!$J603&lt;&gt;""),Sheet1!H603&amp;","&amp;Sheet1!P603,Sheet1!H603)))</f>
        <v>0,0</v>
      </c>
      <c r="P603" s="2" t="str">
        <f>IF(Sheet1!$Z603&lt;&gt;"",Sheet1!I603&amp;","&amp;Sheet1!Q603&amp;","&amp;Sheet1!Y603&amp;","&amp;Sheet1!AG603,IF(Sheet1!$R603&lt;&gt;"",Sheet1!I603&amp;","&amp;Sheet1!Q603&amp;","&amp;Sheet1!Y603,IF(AND(Sheet1!$R603="",Sheet1!$J603&lt;&gt;""),Sheet1!I603&amp;","&amp;Sheet1!Q603,Sheet1!I603)))</f>
        <v>0,0</v>
      </c>
      <c r="Q603" s="2">
        <v>0</v>
      </c>
      <c r="R603" s="2">
        <v>10</v>
      </c>
      <c r="S603" s="2">
        <v>0</v>
      </c>
      <c r="T603" s="6" t="s">
        <v>1160</v>
      </c>
      <c r="U603" s="2">
        <v>0</v>
      </c>
    </row>
    <row r="604" spans="1:21" ht="14.25">
      <c r="A604" s="2">
        <v>710702</v>
      </c>
      <c r="B604" t="s">
        <v>1159</v>
      </c>
      <c r="C604" s="2">
        <v>1</v>
      </c>
      <c r="D604" s="2" t="s">
        <v>554</v>
      </c>
      <c r="E604" s="2">
        <v>1</v>
      </c>
      <c r="F604" s="2">
        <v>0</v>
      </c>
      <c r="G604" s="2">
        <v>0</v>
      </c>
      <c r="H604" s="2">
        <v>0</v>
      </c>
      <c r="I604" s="2" t="str">
        <f>IF(Sheet1!$Z604&lt;&gt;"",Sheet1!B604&amp;","&amp;Sheet1!J604&amp;","&amp;Sheet1!R604&amp;","&amp;Sheet1!Z604,IF(Sheet1!$R604&lt;&gt;"",Sheet1!B604&amp;","&amp;Sheet1!J604&amp;","&amp;Sheet1!R604,IF(AND(Sheet1!$R604="",Sheet1!$J604&lt;&gt;""),Sheet1!B604&amp;","&amp;Sheet1!J604,Sheet1!B604)))</f>
        <v>16,23</v>
      </c>
      <c r="J604" s="2" t="str">
        <f>IF(Sheet1!$Z604&lt;&gt;"",Sheet1!C604&amp;","&amp;Sheet1!K604&amp;","&amp;Sheet1!S604&amp;","&amp;Sheet1!AA604,IF(Sheet1!$R604&lt;&gt;"",Sheet1!C604&amp;","&amp;Sheet1!K604&amp;","&amp;Sheet1!S604,IF(AND(Sheet1!$R604="",Sheet1!$J604&lt;&gt;""),Sheet1!C604&amp;","&amp;Sheet1!K604,Sheet1!C604)))</f>
        <v>0,0</v>
      </c>
      <c r="K604" s="2" t="str">
        <f>IF(Sheet1!$Z604&lt;&gt;"",Sheet1!D604&amp;","&amp;Sheet1!L604&amp;","&amp;Sheet1!T604&amp;","&amp;Sheet1!AB604,IF(Sheet1!$R604&lt;&gt;"",Sheet1!D604&amp;","&amp;Sheet1!L604&amp;","&amp;Sheet1!T604,IF(AND(Sheet1!$R604="",Sheet1!$J604&lt;&gt;""),Sheet1!D604&amp;","&amp;Sheet1!L604,Sheet1!D604)))</f>
        <v>0,0</v>
      </c>
      <c r="L604" s="2" t="str">
        <f>IF(Sheet1!$Z604&lt;&gt;"",Sheet1!E604&amp;","&amp;Sheet1!M604&amp;","&amp;Sheet1!U604&amp;","&amp;Sheet1!AC604,IF(Sheet1!$R604&lt;&gt;"",Sheet1!E604&amp;","&amp;Sheet1!M604&amp;","&amp;Sheet1!U604,IF(AND(Sheet1!$R604="",Sheet1!$J604&lt;&gt;""),Sheet1!E604&amp;","&amp;Sheet1!M604,Sheet1!E604)))</f>
        <v>3,3</v>
      </c>
      <c r="M604" s="2" t="str">
        <f>IF(Sheet1!$Z604&lt;&gt;"",Sheet1!F604&amp;","&amp;Sheet1!N604&amp;","&amp;Sheet1!V604&amp;","&amp;Sheet1!AD604,IF(Sheet1!$R604&lt;&gt;"",Sheet1!F604&amp;","&amp;Sheet1!N604&amp;","&amp;Sheet1!V604,IF(AND(Sheet1!$R604="",Sheet1!$J604&lt;&gt;""),Sheet1!F604&amp;","&amp;Sheet1!N604,Sheet1!F604)))</f>
        <v>10,10</v>
      </c>
      <c r="N604" s="2" t="str">
        <f>IF(Sheet1!$Z604&lt;&gt;"",Sheet1!G604&amp;","&amp;Sheet1!O604&amp;","&amp;Sheet1!W604&amp;","&amp;Sheet1!AE604,IF(Sheet1!$R604&lt;&gt;"",Sheet1!G604&amp;","&amp;Sheet1!O604&amp;","&amp;Sheet1!W604,IF(AND(Sheet1!$R604="",Sheet1!$J604&lt;&gt;""),Sheet1!G604&amp;","&amp;Sheet1!O604,Sheet1!G604)))</f>
        <v>1,1</v>
      </c>
      <c r="O604" s="2" t="str">
        <f>IF(Sheet1!$Z604&lt;&gt;"",Sheet1!H604&amp;","&amp;Sheet1!P604&amp;","&amp;Sheet1!X604&amp;","&amp;Sheet1!AF604,IF(Sheet1!$R604&lt;&gt;"",Sheet1!H604&amp;","&amp;Sheet1!P604&amp;","&amp;Sheet1!X604,IF(AND(Sheet1!$R604="",Sheet1!$J604&lt;&gt;""),Sheet1!H604&amp;","&amp;Sheet1!P604,Sheet1!H604)))</f>
        <v>0,0</v>
      </c>
      <c r="P604" s="2" t="str">
        <f>IF(Sheet1!$Z604&lt;&gt;"",Sheet1!I604&amp;","&amp;Sheet1!Q604&amp;","&amp;Sheet1!Y604&amp;","&amp;Sheet1!AG604,IF(Sheet1!$R604&lt;&gt;"",Sheet1!I604&amp;","&amp;Sheet1!Q604&amp;","&amp;Sheet1!Y604,IF(AND(Sheet1!$R604="",Sheet1!$J604&lt;&gt;""),Sheet1!I604&amp;","&amp;Sheet1!Q604,Sheet1!I604)))</f>
        <v>0,0</v>
      </c>
      <c r="Q604" s="2">
        <v>0</v>
      </c>
      <c r="R604" s="2">
        <v>10</v>
      </c>
      <c r="S604" s="2">
        <v>0</v>
      </c>
      <c r="T604" s="6" t="s">
        <v>1160</v>
      </c>
      <c r="U604" s="2">
        <v>0</v>
      </c>
    </row>
    <row r="605" spans="1:21" ht="14.25">
      <c r="A605" s="2">
        <v>710703</v>
      </c>
      <c r="B605" t="s">
        <v>1159</v>
      </c>
      <c r="C605" s="2">
        <v>1</v>
      </c>
      <c r="D605" s="2" t="s">
        <v>554</v>
      </c>
      <c r="E605" s="2">
        <v>1</v>
      </c>
      <c r="F605" s="2">
        <v>0</v>
      </c>
      <c r="G605" s="2">
        <v>0</v>
      </c>
      <c r="H605" s="2">
        <v>0</v>
      </c>
      <c r="I605" s="2" t="str">
        <f>IF(Sheet1!$Z605&lt;&gt;"",Sheet1!B605&amp;","&amp;Sheet1!J605&amp;","&amp;Sheet1!R605&amp;","&amp;Sheet1!Z605,IF(Sheet1!$R605&lt;&gt;"",Sheet1!B605&amp;","&amp;Sheet1!J605&amp;","&amp;Sheet1!R605,IF(AND(Sheet1!$R605="",Sheet1!$J605&lt;&gt;""),Sheet1!B605&amp;","&amp;Sheet1!J605,Sheet1!B605)))</f>
        <v>16,23</v>
      </c>
      <c r="J605" s="2" t="str">
        <f>IF(Sheet1!$Z605&lt;&gt;"",Sheet1!C605&amp;","&amp;Sheet1!K605&amp;","&amp;Sheet1!S605&amp;","&amp;Sheet1!AA605,IF(Sheet1!$R605&lt;&gt;"",Sheet1!C605&amp;","&amp;Sheet1!K605&amp;","&amp;Sheet1!S605,IF(AND(Sheet1!$R605="",Sheet1!$J605&lt;&gt;""),Sheet1!C605&amp;","&amp;Sheet1!K605,Sheet1!C605)))</f>
        <v>0,0</v>
      </c>
      <c r="K605" s="2" t="str">
        <f>IF(Sheet1!$Z605&lt;&gt;"",Sheet1!D605&amp;","&amp;Sheet1!L605&amp;","&amp;Sheet1!T605&amp;","&amp;Sheet1!AB605,IF(Sheet1!$R605&lt;&gt;"",Sheet1!D605&amp;","&amp;Sheet1!L605&amp;","&amp;Sheet1!T605,IF(AND(Sheet1!$R605="",Sheet1!$J605&lt;&gt;""),Sheet1!D605&amp;","&amp;Sheet1!L605,Sheet1!D605)))</f>
        <v>0,0</v>
      </c>
      <c r="L605" s="2" t="str">
        <f>IF(Sheet1!$Z605&lt;&gt;"",Sheet1!E605&amp;","&amp;Sheet1!M605&amp;","&amp;Sheet1!U605&amp;","&amp;Sheet1!AC605,IF(Sheet1!$R605&lt;&gt;"",Sheet1!E605&amp;","&amp;Sheet1!M605&amp;","&amp;Sheet1!U605,IF(AND(Sheet1!$R605="",Sheet1!$J605&lt;&gt;""),Sheet1!E605&amp;","&amp;Sheet1!M605,Sheet1!E605)))</f>
        <v>3,3</v>
      </c>
      <c r="M605" s="2" t="str">
        <f>IF(Sheet1!$Z605&lt;&gt;"",Sheet1!F605&amp;","&amp;Sheet1!N605&amp;","&amp;Sheet1!V605&amp;","&amp;Sheet1!AD605,IF(Sheet1!$R605&lt;&gt;"",Sheet1!F605&amp;","&amp;Sheet1!N605&amp;","&amp;Sheet1!V605,IF(AND(Sheet1!$R605="",Sheet1!$J605&lt;&gt;""),Sheet1!F605&amp;","&amp;Sheet1!N605,Sheet1!F605)))</f>
        <v>15,15</v>
      </c>
      <c r="N605" s="2" t="str">
        <f>IF(Sheet1!$Z605&lt;&gt;"",Sheet1!G605&amp;","&amp;Sheet1!O605&amp;","&amp;Sheet1!W605&amp;","&amp;Sheet1!AE605,IF(Sheet1!$R605&lt;&gt;"",Sheet1!G605&amp;","&amp;Sheet1!O605&amp;","&amp;Sheet1!W605,IF(AND(Sheet1!$R605="",Sheet1!$J605&lt;&gt;""),Sheet1!G605&amp;","&amp;Sheet1!O605,Sheet1!G605)))</f>
        <v>1,1</v>
      </c>
      <c r="O605" s="2" t="str">
        <f>IF(Sheet1!$Z605&lt;&gt;"",Sheet1!H605&amp;","&amp;Sheet1!P605&amp;","&amp;Sheet1!X605&amp;","&amp;Sheet1!AF605,IF(Sheet1!$R605&lt;&gt;"",Sheet1!H605&amp;","&amp;Sheet1!P605&amp;","&amp;Sheet1!X605,IF(AND(Sheet1!$R605="",Sheet1!$J605&lt;&gt;""),Sheet1!H605&amp;","&amp;Sheet1!P605,Sheet1!H605)))</f>
        <v>0,0</v>
      </c>
      <c r="P605" s="2" t="str">
        <f>IF(Sheet1!$Z605&lt;&gt;"",Sheet1!I605&amp;","&amp;Sheet1!Q605&amp;","&amp;Sheet1!Y605&amp;","&amp;Sheet1!AG605,IF(Sheet1!$R605&lt;&gt;"",Sheet1!I605&amp;","&amp;Sheet1!Q605&amp;","&amp;Sheet1!Y605,IF(AND(Sheet1!$R605="",Sheet1!$J605&lt;&gt;""),Sheet1!I605&amp;","&amp;Sheet1!Q605,Sheet1!I605)))</f>
        <v>0,0</v>
      </c>
      <c r="Q605" s="2">
        <v>0</v>
      </c>
      <c r="R605" s="2">
        <v>10</v>
      </c>
      <c r="S605" s="2">
        <v>0</v>
      </c>
      <c r="T605" s="6" t="s">
        <v>1160</v>
      </c>
      <c r="U605" s="2">
        <v>0</v>
      </c>
    </row>
    <row r="606" spans="1:21" ht="14.25">
      <c r="A606" s="2">
        <v>710704</v>
      </c>
      <c r="B606" t="s">
        <v>1159</v>
      </c>
      <c r="C606" s="2">
        <v>1</v>
      </c>
      <c r="D606" s="2" t="s">
        <v>554</v>
      </c>
      <c r="E606" s="2">
        <v>1</v>
      </c>
      <c r="F606" s="2">
        <v>0</v>
      </c>
      <c r="G606" s="2">
        <v>0</v>
      </c>
      <c r="H606" s="2">
        <v>0</v>
      </c>
      <c r="I606" s="2" t="str">
        <f>IF(Sheet1!$Z606&lt;&gt;"",Sheet1!B606&amp;","&amp;Sheet1!J606&amp;","&amp;Sheet1!R606&amp;","&amp;Sheet1!Z606,IF(Sheet1!$R606&lt;&gt;"",Sheet1!B606&amp;","&amp;Sheet1!J606&amp;","&amp;Sheet1!R606,IF(AND(Sheet1!$R606="",Sheet1!$J606&lt;&gt;""),Sheet1!B606&amp;","&amp;Sheet1!J606,Sheet1!B606)))</f>
        <v>16,23</v>
      </c>
      <c r="J606" s="2" t="str">
        <f>IF(Sheet1!$Z606&lt;&gt;"",Sheet1!C606&amp;","&amp;Sheet1!K606&amp;","&amp;Sheet1!S606&amp;","&amp;Sheet1!AA606,IF(Sheet1!$R606&lt;&gt;"",Sheet1!C606&amp;","&amp;Sheet1!K606&amp;","&amp;Sheet1!S606,IF(AND(Sheet1!$R606="",Sheet1!$J606&lt;&gt;""),Sheet1!C606&amp;","&amp;Sheet1!K606,Sheet1!C606)))</f>
        <v>0,0</v>
      </c>
      <c r="K606" s="2" t="str">
        <f>IF(Sheet1!$Z606&lt;&gt;"",Sheet1!D606&amp;","&amp;Sheet1!L606&amp;","&amp;Sheet1!T606&amp;","&amp;Sheet1!AB606,IF(Sheet1!$R606&lt;&gt;"",Sheet1!D606&amp;","&amp;Sheet1!L606&amp;","&amp;Sheet1!T606,IF(AND(Sheet1!$R606="",Sheet1!$J606&lt;&gt;""),Sheet1!D606&amp;","&amp;Sheet1!L606,Sheet1!D606)))</f>
        <v>0,0</v>
      </c>
      <c r="L606" s="2" t="str">
        <f>IF(Sheet1!$Z606&lt;&gt;"",Sheet1!E606&amp;","&amp;Sheet1!M606&amp;","&amp;Sheet1!U606&amp;","&amp;Sheet1!AC606,IF(Sheet1!$R606&lt;&gt;"",Sheet1!E606&amp;","&amp;Sheet1!M606&amp;","&amp;Sheet1!U606,IF(AND(Sheet1!$R606="",Sheet1!$J606&lt;&gt;""),Sheet1!E606&amp;","&amp;Sheet1!M606,Sheet1!E606)))</f>
        <v>3,3</v>
      </c>
      <c r="M606" s="2" t="str">
        <f>IF(Sheet1!$Z606&lt;&gt;"",Sheet1!F606&amp;","&amp;Sheet1!N606&amp;","&amp;Sheet1!V606&amp;","&amp;Sheet1!AD606,IF(Sheet1!$R606&lt;&gt;"",Sheet1!F606&amp;","&amp;Sheet1!N606&amp;","&amp;Sheet1!V606,IF(AND(Sheet1!$R606="",Sheet1!$J606&lt;&gt;""),Sheet1!F606&amp;","&amp;Sheet1!N606,Sheet1!F606)))</f>
        <v>20,20</v>
      </c>
      <c r="N606" s="2" t="str">
        <f>IF(Sheet1!$Z606&lt;&gt;"",Sheet1!G606&amp;","&amp;Sheet1!O606&amp;","&amp;Sheet1!W606&amp;","&amp;Sheet1!AE606,IF(Sheet1!$R606&lt;&gt;"",Sheet1!G606&amp;","&amp;Sheet1!O606&amp;","&amp;Sheet1!W606,IF(AND(Sheet1!$R606="",Sheet1!$J606&lt;&gt;""),Sheet1!G606&amp;","&amp;Sheet1!O606,Sheet1!G606)))</f>
        <v>1,1</v>
      </c>
      <c r="O606" s="2" t="str">
        <f>IF(Sheet1!$Z606&lt;&gt;"",Sheet1!H606&amp;","&amp;Sheet1!P606&amp;","&amp;Sheet1!X606&amp;","&amp;Sheet1!AF606,IF(Sheet1!$R606&lt;&gt;"",Sheet1!H606&amp;","&amp;Sheet1!P606&amp;","&amp;Sheet1!X606,IF(AND(Sheet1!$R606="",Sheet1!$J606&lt;&gt;""),Sheet1!H606&amp;","&amp;Sheet1!P606,Sheet1!H606)))</f>
        <v>0,0</v>
      </c>
      <c r="P606" s="2" t="str">
        <f>IF(Sheet1!$Z606&lt;&gt;"",Sheet1!I606&amp;","&amp;Sheet1!Q606&amp;","&amp;Sheet1!Y606&amp;","&amp;Sheet1!AG606,IF(Sheet1!$R606&lt;&gt;"",Sheet1!I606&amp;","&amp;Sheet1!Q606&amp;","&amp;Sheet1!Y606,IF(AND(Sheet1!$R606="",Sheet1!$J606&lt;&gt;""),Sheet1!I606&amp;","&amp;Sheet1!Q606,Sheet1!I606)))</f>
        <v>0,0</v>
      </c>
      <c r="Q606" s="2">
        <v>0</v>
      </c>
      <c r="R606" s="2">
        <v>10</v>
      </c>
      <c r="S606" s="2">
        <v>0</v>
      </c>
      <c r="T606" s="6" t="s">
        <v>1160</v>
      </c>
      <c r="U606" s="2">
        <v>0</v>
      </c>
    </row>
    <row r="607" spans="1:21" ht="14.25">
      <c r="A607" s="2">
        <v>710705</v>
      </c>
      <c r="B607" t="s">
        <v>1159</v>
      </c>
      <c r="C607" s="2">
        <v>1</v>
      </c>
      <c r="D607" s="2" t="s">
        <v>554</v>
      </c>
      <c r="E607" s="2">
        <v>1</v>
      </c>
      <c r="F607" s="2">
        <v>0</v>
      </c>
      <c r="G607" s="2">
        <v>0</v>
      </c>
      <c r="H607" s="2">
        <v>0</v>
      </c>
      <c r="I607" s="2" t="str">
        <f>IF(Sheet1!$Z607&lt;&gt;"",Sheet1!B607&amp;","&amp;Sheet1!J607&amp;","&amp;Sheet1!R607&amp;","&amp;Sheet1!Z607,IF(Sheet1!$R607&lt;&gt;"",Sheet1!B607&amp;","&amp;Sheet1!J607&amp;","&amp;Sheet1!R607,IF(AND(Sheet1!$R607="",Sheet1!$J607&lt;&gt;""),Sheet1!B607&amp;","&amp;Sheet1!J607,Sheet1!B607)))</f>
        <v>16,23</v>
      </c>
      <c r="J607" s="2" t="str">
        <f>IF(Sheet1!$Z607&lt;&gt;"",Sheet1!C607&amp;","&amp;Sheet1!K607&amp;","&amp;Sheet1!S607&amp;","&amp;Sheet1!AA607,IF(Sheet1!$R607&lt;&gt;"",Sheet1!C607&amp;","&amp;Sheet1!K607&amp;","&amp;Sheet1!S607,IF(AND(Sheet1!$R607="",Sheet1!$J607&lt;&gt;""),Sheet1!C607&amp;","&amp;Sheet1!K607,Sheet1!C607)))</f>
        <v>0,0</v>
      </c>
      <c r="K607" s="2" t="str">
        <f>IF(Sheet1!$Z607&lt;&gt;"",Sheet1!D607&amp;","&amp;Sheet1!L607&amp;","&amp;Sheet1!T607&amp;","&amp;Sheet1!AB607,IF(Sheet1!$R607&lt;&gt;"",Sheet1!D607&amp;","&amp;Sheet1!L607&amp;","&amp;Sheet1!T607,IF(AND(Sheet1!$R607="",Sheet1!$J607&lt;&gt;""),Sheet1!D607&amp;","&amp;Sheet1!L607,Sheet1!D607)))</f>
        <v>0,0</v>
      </c>
      <c r="L607" s="2" t="str">
        <f>IF(Sheet1!$Z607&lt;&gt;"",Sheet1!E607&amp;","&amp;Sheet1!M607&amp;","&amp;Sheet1!U607&amp;","&amp;Sheet1!AC607,IF(Sheet1!$R607&lt;&gt;"",Sheet1!E607&amp;","&amp;Sheet1!M607&amp;","&amp;Sheet1!U607,IF(AND(Sheet1!$R607="",Sheet1!$J607&lt;&gt;""),Sheet1!E607&amp;","&amp;Sheet1!M607,Sheet1!E607)))</f>
        <v>3,3</v>
      </c>
      <c r="M607" s="2" t="str">
        <f>IF(Sheet1!$Z607&lt;&gt;"",Sheet1!F607&amp;","&amp;Sheet1!N607&amp;","&amp;Sheet1!V607&amp;","&amp;Sheet1!AD607,IF(Sheet1!$R607&lt;&gt;"",Sheet1!F607&amp;","&amp;Sheet1!N607&amp;","&amp;Sheet1!V607,IF(AND(Sheet1!$R607="",Sheet1!$J607&lt;&gt;""),Sheet1!F607&amp;","&amp;Sheet1!N607,Sheet1!F607)))</f>
        <v>25,25</v>
      </c>
      <c r="N607" s="2" t="str">
        <f>IF(Sheet1!$Z607&lt;&gt;"",Sheet1!G607&amp;","&amp;Sheet1!O607&amp;","&amp;Sheet1!W607&amp;","&amp;Sheet1!AE607,IF(Sheet1!$R607&lt;&gt;"",Sheet1!G607&amp;","&amp;Sheet1!O607&amp;","&amp;Sheet1!W607,IF(AND(Sheet1!$R607="",Sheet1!$J607&lt;&gt;""),Sheet1!G607&amp;","&amp;Sheet1!O607,Sheet1!G607)))</f>
        <v>1,1</v>
      </c>
      <c r="O607" s="2" t="str">
        <f>IF(Sheet1!$Z607&lt;&gt;"",Sheet1!H607&amp;","&amp;Sheet1!P607&amp;","&amp;Sheet1!X607&amp;","&amp;Sheet1!AF607,IF(Sheet1!$R607&lt;&gt;"",Sheet1!H607&amp;","&amp;Sheet1!P607&amp;","&amp;Sheet1!X607,IF(AND(Sheet1!$R607="",Sheet1!$J607&lt;&gt;""),Sheet1!H607&amp;","&amp;Sheet1!P607,Sheet1!H607)))</f>
        <v>0,0</v>
      </c>
      <c r="P607" s="2" t="str">
        <f>IF(Sheet1!$Z607&lt;&gt;"",Sheet1!I607&amp;","&amp;Sheet1!Q607&amp;","&amp;Sheet1!Y607&amp;","&amp;Sheet1!AG607,IF(Sheet1!$R607&lt;&gt;"",Sheet1!I607&amp;","&amp;Sheet1!Q607&amp;","&amp;Sheet1!Y607,IF(AND(Sheet1!$R607="",Sheet1!$J607&lt;&gt;""),Sheet1!I607&amp;","&amp;Sheet1!Q607,Sheet1!I607)))</f>
        <v>0,0</v>
      </c>
      <c r="Q607" s="2">
        <v>0</v>
      </c>
      <c r="R607" s="2">
        <v>10</v>
      </c>
      <c r="S607" s="2">
        <v>0</v>
      </c>
      <c r="T607" s="6" t="s">
        <v>1160</v>
      </c>
      <c r="U607" s="2">
        <v>0</v>
      </c>
    </row>
    <row r="608" spans="1:21" ht="14.25">
      <c r="A608" s="2">
        <v>710706</v>
      </c>
      <c r="B608" t="s">
        <v>1159</v>
      </c>
      <c r="C608" s="2">
        <v>1</v>
      </c>
      <c r="D608" s="2" t="s">
        <v>554</v>
      </c>
      <c r="E608" s="2">
        <v>1</v>
      </c>
      <c r="F608" s="2">
        <v>0</v>
      </c>
      <c r="G608" s="2">
        <v>0</v>
      </c>
      <c r="H608" s="2">
        <v>0</v>
      </c>
      <c r="I608" s="2" t="str">
        <f>IF(Sheet1!$Z608&lt;&gt;"",Sheet1!B608&amp;","&amp;Sheet1!J608&amp;","&amp;Sheet1!R608&amp;","&amp;Sheet1!Z608,IF(Sheet1!$R608&lt;&gt;"",Sheet1!B608&amp;","&amp;Sheet1!J608&amp;","&amp;Sheet1!R608,IF(AND(Sheet1!$R608="",Sheet1!$J608&lt;&gt;""),Sheet1!B608&amp;","&amp;Sheet1!J608,Sheet1!B608)))</f>
        <v>16,23</v>
      </c>
      <c r="J608" s="2" t="str">
        <f>IF(Sheet1!$Z608&lt;&gt;"",Sheet1!C608&amp;","&amp;Sheet1!K608&amp;","&amp;Sheet1!S608&amp;","&amp;Sheet1!AA608,IF(Sheet1!$R608&lt;&gt;"",Sheet1!C608&amp;","&amp;Sheet1!K608&amp;","&amp;Sheet1!S608,IF(AND(Sheet1!$R608="",Sheet1!$J608&lt;&gt;""),Sheet1!C608&amp;","&amp;Sheet1!K608,Sheet1!C608)))</f>
        <v>0,0</v>
      </c>
      <c r="K608" s="2" t="str">
        <f>IF(Sheet1!$Z608&lt;&gt;"",Sheet1!D608&amp;","&amp;Sheet1!L608&amp;","&amp;Sheet1!T608&amp;","&amp;Sheet1!AB608,IF(Sheet1!$R608&lt;&gt;"",Sheet1!D608&amp;","&amp;Sheet1!L608&amp;","&amp;Sheet1!T608,IF(AND(Sheet1!$R608="",Sheet1!$J608&lt;&gt;""),Sheet1!D608&amp;","&amp;Sheet1!L608,Sheet1!D608)))</f>
        <v>0,0</v>
      </c>
      <c r="L608" s="2" t="str">
        <f>IF(Sheet1!$Z608&lt;&gt;"",Sheet1!E608&amp;","&amp;Sheet1!M608&amp;","&amp;Sheet1!U608&amp;","&amp;Sheet1!AC608,IF(Sheet1!$R608&lt;&gt;"",Sheet1!E608&amp;","&amp;Sheet1!M608&amp;","&amp;Sheet1!U608,IF(AND(Sheet1!$R608="",Sheet1!$J608&lt;&gt;""),Sheet1!E608&amp;","&amp;Sheet1!M608,Sheet1!E608)))</f>
        <v>3,3</v>
      </c>
      <c r="M608" s="2" t="str">
        <f>IF(Sheet1!$Z608&lt;&gt;"",Sheet1!F608&amp;","&amp;Sheet1!N608&amp;","&amp;Sheet1!V608&amp;","&amp;Sheet1!AD608,IF(Sheet1!$R608&lt;&gt;"",Sheet1!F608&amp;","&amp;Sheet1!N608&amp;","&amp;Sheet1!V608,IF(AND(Sheet1!$R608="",Sheet1!$J608&lt;&gt;""),Sheet1!F608&amp;","&amp;Sheet1!N608,Sheet1!F608)))</f>
        <v>30,30</v>
      </c>
      <c r="N608" s="2" t="str">
        <f>IF(Sheet1!$Z608&lt;&gt;"",Sheet1!G608&amp;","&amp;Sheet1!O608&amp;","&amp;Sheet1!W608&amp;","&amp;Sheet1!AE608,IF(Sheet1!$R608&lt;&gt;"",Sheet1!G608&amp;","&amp;Sheet1!O608&amp;","&amp;Sheet1!W608,IF(AND(Sheet1!$R608="",Sheet1!$J608&lt;&gt;""),Sheet1!G608&amp;","&amp;Sheet1!O608,Sheet1!G608)))</f>
        <v>1,1</v>
      </c>
      <c r="O608" s="2" t="str">
        <f>IF(Sheet1!$Z608&lt;&gt;"",Sheet1!H608&amp;","&amp;Sheet1!P608&amp;","&amp;Sheet1!X608&amp;","&amp;Sheet1!AF608,IF(Sheet1!$R608&lt;&gt;"",Sheet1!H608&amp;","&amp;Sheet1!P608&amp;","&amp;Sheet1!X608,IF(AND(Sheet1!$R608="",Sheet1!$J608&lt;&gt;""),Sheet1!H608&amp;","&amp;Sheet1!P608,Sheet1!H608)))</f>
        <v>0,0</v>
      </c>
      <c r="P608" s="2" t="str">
        <f>IF(Sheet1!$Z608&lt;&gt;"",Sheet1!I608&amp;","&amp;Sheet1!Q608&amp;","&amp;Sheet1!Y608&amp;","&amp;Sheet1!AG608,IF(Sheet1!$R608&lt;&gt;"",Sheet1!I608&amp;","&amp;Sheet1!Q608&amp;","&amp;Sheet1!Y608,IF(AND(Sheet1!$R608="",Sheet1!$J608&lt;&gt;""),Sheet1!I608&amp;","&amp;Sheet1!Q608,Sheet1!I608)))</f>
        <v>0,0</v>
      </c>
      <c r="Q608" s="2">
        <v>0</v>
      </c>
      <c r="R608" s="2">
        <v>10</v>
      </c>
      <c r="S608" s="2">
        <v>0</v>
      </c>
      <c r="T608" s="6" t="s">
        <v>1160</v>
      </c>
      <c r="U608" s="2">
        <v>0</v>
      </c>
    </row>
    <row r="609" spans="1:21" ht="14.25">
      <c r="A609" s="2">
        <v>710801</v>
      </c>
      <c r="B609" t="s">
        <v>1161</v>
      </c>
      <c r="C609" s="2">
        <v>1</v>
      </c>
      <c r="D609" s="2" t="s">
        <v>554</v>
      </c>
      <c r="E609" s="2">
        <v>2</v>
      </c>
      <c r="F609" s="2">
        <v>2</v>
      </c>
      <c r="G609" s="2">
        <v>0</v>
      </c>
      <c r="H609" s="2">
        <v>15</v>
      </c>
      <c r="I609" s="2">
        <f>IF(Sheet1!$Z609&lt;&gt;"",Sheet1!B609&amp;","&amp;Sheet1!J609&amp;","&amp;Sheet1!R609&amp;","&amp;Sheet1!Z609,IF(Sheet1!$R609&lt;&gt;"",Sheet1!B609&amp;","&amp;Sheet1!J609&amp;","&amp;Sheet1!R609,IF(AND(Sheet1!$R609="",Sheet1!$J609&lt;&gt;""),Sheet1!B609&amp;","&amp;Sheet1!J609,Sheet1!B609)))</f>
        <v>3</v>
      </c>
      <c r="J609" s="2">
        <f>IF(Sheet1!$Z609&lt;&gt;"",Sheet1!C609&amp;","&amp;Sheet1!K609&amp;","&amp;Sheet1!S609&amp;","&amp;Sheet1!AA609,IF(Sheet1!$R609&lt;&gt;"",Sheet1!C609&amp;","&amp;Sheet1!K609&amp;","&amp;Sheet1!S609,IF(AND(Sheet1!$R609="",Sheet1!$J609&lt;&gt;""),Sheet1!C609&amp;","&amp;Sheet1!K609,Sheet1!C609)))</f>
        <v>0</v>
      </c>
      <c r="K609" s="2">
        <f>IF(Sheet1!$Z609&lt;&gt;"",Sheet1!D609&amp;","&amp;Sheet1!L609&amp;","&amp;Sheet1!T609&amp;","&amp;Sheet1!AB609,IF(Sheet1!$R609&lt;&gt;"",Sheet1!D609&amp;","&amp;Sheet1!L609&amp;","&amp;Sheet1!T609,IF(AND(Sheet1!$R609="",Sheet1!$J609&lt;&gt;""),Sheet1!D609&amp;","&amp;Sheet1!L609,Sheet1!D609)))</f>
        <v>0</v>
      </c>
      <c r="L609" s="2">
        <f>IF(Sheet1!$Z609&lt;&gt;"",Sheet1!E609&amp;","&amp;Sheet1!M609&amp;","&amp;Sheet1!U609&amp;","&amp;Sheet1!AC609,IF(Sheet1!$R609&lt;&gt;"",Sheet1!E609&amp;","&amp;Sheet1!M609&amp;","&amp;Sheet1!U609,IF(AND(Sheet1!$R609="",Sheet1!$J609&lt;&gt;""),Sheet1!E609&amp;","&amp;Sheet1!M609,Sheet1!E609)))</f>
        <v>7108011</v>
      </c>
      <c r="M609" s="2">
        <f>IF(Sheet1!$Z609&lt;&gt;"",Sheet1!F609&amp;","&amp;Sheet1!N609&amp;","&amp;Sheet1!V609&amp;","&amp;Sheet1!AD609,IF(Sheet1!$R609&lt;&gt;"",Sheet1!F609&amp;","&amp;Sheet1!N609&amp;","&amp;Sheet1!V609,IF(AND(Sheet1!$R609="",Sheet1!$J609&lt;&gt;""),Sheet1!F609&amp;","&amp;Sheet1!N609,Sheet1!F609)))</f>
        <v>0</v>
      </c>
      <c r="N609" s="2">
        <f>IF(Sheet1!$Z609&lt;&gt;"",Sheet1!G609&amp;","&amp;Sheet1!O609&amp;","&amp;Sheet1!W609&amp;","&amp;Sheet1!AE609,IF(Sheet1!$R609&lt;&gt;"",Sheet1!G609&amp;","&amp;Sheet1!O609&amp;","&amp;Sheet1!W609,IF(AND(Sheet1!$R609="",Sheet1!$J609&lt;&gt;""),Sheet1!G609&amp;","&amp;Sheet1!O609,Sheet1!G609)))</f>
        <v>1</v>
      </c>
      <c r="O609" s="2">
        <f>IF(Sheet1!$Z609&lt;&gt;"",Sheet1!H609&amp;","&amp;Sheet1!P609&amp;","&amp;Sheet1!X609&amp;","&amp;Sheet1!AF609,IF(Sheet1!$R609&lt;&gt;"",Sheet1!H609&amp;","&amp;Sheet1!P609&amp;","&amp;Sheet1!X609,IF(AND(Sheet1!$R609="",Sheet1!$J609&lt;&gt;""),Sheet1!H609&amp;","&amp;Sheet1!P609,Sheet1!H609)))</f>
        <v>0</v>
      </c>
      <c r="P609" s="2">
        <f>IF(Sheet1!$Z609&lt;&gt;"",Sheet1!I609&amp;","&amp;Sheet1!Q609&amp;","&amp;Sheet1!Y609&amp;","&amp;Sheet1!AG609,IF(Sheet1!$R609&lt;&gt;"",Sheet1!I609&amp;","&amp;Sheet1!Q609&amp;","&amp;Sheet1!Y609,IF(AND(Sheet1!$R609="",Sheet1!$J609&lt;&gt;""),Sheet1!I609&amp;","&amp;Sheet1!Q609,Sheet1!I609)))</f>
        <v>0</v>
      </c>
      <c r="Q609" s="2">
        <v>0</v>
      </c>
      <c r="R609" s="2">
        <v>10</v>
      </c>
      <c r="S609" s="2">
        <v>0</v>
      </c>
      <c r="T609" s="6" t="s">
        <v>1162</v>
      </c>
      <c r="U609" s="2">
        <v>0</v>
      </c>
    </row>
    <row r="610" spans="1:21" ht="14.25">
      <c r="A610" s="2">
        <v>710802</v>
      </c>
      <c r="B610" t="s">
        <v>1161</v>
      </c>
      <c r="C610" s="2">
        <v>1</v>
      </c>
      <c r="D610" s="2" t="s">
        <v>554</v>
      </c>
      <c r="E610" s="2">
        <v>2</v>
      </c>
      <c r="F610" s="2">
        <v>2</v>
      </c>
      <c r="G610" s="2">
        <v>0</v>
      </c>
      <c r="H610" s="2">
        <v>20</v>
      </c>
      <c r="I610" s="2">
        <f>IF(Sheet1!$Z610&lt;&gt;"",Sheet1!B610&amp;","&amp;Sheet1!J610&amp;","&amp;Sheet1!R610&amp;","&amp;Sheet1!Z610,IF(Sheet1!$R610&lt;&gt;"",Sheet1!B610&amp;","&amp;Sheet1!J610&amp;","&amp;Sheet1!R610,IF(AND(Sheet1!$R610="",Sheet1!$J610&lt;&gt;""),Sheet1!B610&amp;","&amp;Sheet1!J610,Sheet1!B610)))</f>
        <v>3</v>
      </c>
      <c r="J610" s="2">
        <f>IF(Sheet1!$Z610&lt;&gt;"",Sheet1!C610&amp;","&amp;Sheet1!K610&amp;","&amp;Sheet1!S610&amp;","&amp;Sheet1!AA610,IF(Sheet1!$R610&lt;&gt;"",Sheet1!C610&amp;","&amp;Sheet1!K610&amp;","&amp;Sheet1!S610,IF(AND(Sheet1!$R610="",Sheet1!$J610&lt;&gt;""),Sheet1!C610&amp;","&amp;Sheet1!K610,Sheet1!C610)))</f>
        <v>0</v>
      </c>
      <c r="K610" s="2">
        <f>IF(Sheet1!$Z610&lt;&gt;"",Sheet1!D610&amp;","&amp;Sheet1!L610&amp;","&amp;Sheet1!T610&amp;","&amp;Sheet1!AB610,IF(Sheet1!$R610&lt;&gt;"",Sheet1!D610&amp;","&amp;Sheet1!L610&amp;","&amp;Sheet1!T610,IF(AND(Sheet1!$R610="",Sheet1!$J610&lt;&gt;""),Sheet1!D610&amp;","&amp;Sheet1!L610,Sheet1!D610)))</f>
        <v>0</v>
      </c>
      <c r="L610" s="2">
        <f>IF(Sheet1!$Z610&lt;&gt;"",Sheet1!E610&amp;","&amp;Sheet1!M610&amp;","&amp;Sheet1!U610&amp;","&amp;Sheet1!AC610,IF(Sheet1!$R610&lt;&gt;"",Sheet1!E610&amp;","&amp;Sheet1!M610&amp;","&amp;Sheet1!U610,IF(AND(Sheet1!$R610="",Sheet1!$J610&lt;&gt;""),Sheet1!E610&amp;","&amp;Sheet1!M610,Sheet1!E610)))</f>
        <v>7108012</v>
      </c>
      <c r="M610" s="2">
        <f>IF(Sheet1!$Z610&lt;&gt;"",Sheet1!F610&amp;","&amp;Sheet1!N610&amp;","&amp;Sheet1!V610&amp;","&amp;Sheet1!AD610,IF(Sheet1!$R610&lt;&gt;"",Sheet1!F610&amp;","&amp;Sheet1!N610&amp;","&amp;Sheet1!V610,IF(AND(Sheet1!$R610="",Sheet1!$J610&lt;&gt;""),Sheet1!F610&amp;","&amp;Sheet1!N610,Sheet1!F610)))</f>
        <v>0</v>
      </c>
      <c r="N610" s="2">
        <f>IF(Sheet1!$Z610&lt;&gt;"",Sheet1!G610&amp;","&amp;Sheet1!O610&amp;","&amp;Sheet1!W610&amp;","&amp;Sheet1!AE610,IF(Sheet1!$R610&lt;&gt;"",Sheet1!G610&amp;","&amp;Sheet1!O610&amp;","&amp;Sheet1!W610,IF(AND(Sheet1!$R610="",Sheet1!$J610&lt;&gt;""),Sheet1!G610&amp;","&amp;Sheet1!O610,Sheet1!G610)))</f>
        <v>1</v>
      </c>
      <c r="O610" s="2">
        <f>IF(Sheet1!$Z610&lt;&gt;"",Sheet1!H610&amp;","&amp;Sheet1!P610&amp;","&amp;Sheet1!X610&amp;","&amp;Sheet1!AF610,IF(Sheet1!$R610&lt;&gt;"",Sheet1!H610&amp;","&amp;Sheet1!P610&amp;","&amp;Sheet1!X610,IF(AND(Sheet1!$R610="",Sheet1!$J610&lt;&gt;""),Sheet1!H610&amp;","&amp;Sheet1!P610,Sheet1!H610)))</f>
        <v>0</v>
      </c>
      <c r="P610" s="2">
        <f>IF(Sheet1!$Z610&lt;&gt;"",Sheet1!I610&amp;","&amp;Sheet1!Q610&amp;","&amp;Sheet1!Y610&amp;","&amp;Sheet1!AG610,IF(Sheet1!$R610&lt;&gt;"",Sheet1!I610&amp;","&amp;Sheet1!Q610&amp;","&amp;Sheet1!Y610,IF(AND(Sheet1!$R610="",Sheet1!$J610&lt;&gt;""),Sheet1!I610&amp;","&amp;Sheet1!Q610,Sheet1!I610)))</f>
        <v>0</v>
      </c>
      <c r="Q610" s="2">
        <v>0</v>
      </c>
      <c r="R610" s="2">
        <v>10</v>
      </c>
      <c r="S610" s="2">
        <v>0</v>
      </c>
      <c r="T610" s="6" t="s">
        <v>1162</v>
      </c>
      <c r="U610" s="2">
        <v>0</v>
      </c>
    </row>
    <row r="611" spans="1:21" ht="14.25">
      <c r="A611" s="2">
        <v>710803</v>
      </c>
      <c r="B611" t="s">
        <v>1161</v>
      </c>
      <c r="C611" s="2">
        <v>1</v>
      </c>
      <c r="D611" s="2" t="s">
        <v>554</v>
      </c>
      <c r="E611" s="2">
        <v>2</v>
      </c>
      <c r="F611" s="2">
        <v>2</v>
      </c>
      <c r="G611" s="2">
        <v>0</v>
      </c>
      <c r="H611" s="2">
        <v>25</v>
      </c>
      <c r="I611" s="2">
        <f>IF(Sheet1!$Z611&lt;&gt;"",Sheet1!B611&amp;","&amp;Sheet1!J611&amp;","&amp;Sheet1!R611&amp;","&amp;Sheet1!Z611,IF(Sheet1!$R611&lt;&gt;"",Sheet1!B611&amp;","&amp;Sheet1!J611&amp;","&amp;Sheet1!R611,IF(AND(Sheet1!$R611="",Sheet1!$J611&lt;&gt;""),Sheet1!B611&amp;","&amp;Sheet1!J611,Sheet1!B611)))</f>
        <v>3</v>
      </c>
      <c r="J611" s="2">
        <f>IF(Sheet1!$Z611&lt;&gt;"",Sheet1!C611&amp;","&amp;Sheet1!K611&amp;","&amp;Sheet1!S611&amp;","&amp;Sheet1!AA611,IF(Sheet1!$R611&lt;&gt;"",Sheet1!C611&amp;","&amp;Sheet1!K611&amp;","&amp;Sheet1!S611,IF(AND(Sheet1!$R611="",Sheet1!$J611&lt;&gt;""),Sheet1!C611&amp;","&amp;Sheet1!K611,Sheet1!C611)))</f>
        <v>0</v>
      </c>
      <c r="K611" s="2">
        <f>IF(Sheet1!$Z611&lt;&gt;"",Sheet1!D611&amp;","&amp;Sheet1!L611&amp;","&amp;Sheet1!T611&amp;","&amp;Sheet1!AB611,IF(Sheet1!$R611&lt;&gt;"",Sheet1!D611&amp;","&amp;Sheet1!L611&amp;","&amp;Sheet1!T611,IF(AND(Sheet1!$R611="",Sheet1!$J611&lt;&gt;""),Sheet1!D611&amp;","&amp;Sheet1!L611,Sheet1!D611)))</f>
        <v>0</v>
      </c>
      <c r="L611" s="2">
        <f>IF(Sheet1!$Z611&lt;&gt;"",Sheet1!E611&amp;","&amp;Sheet1!M611&amp;","&amp;Sheet1!U611&amp;","&amp;Sheet1!AC611,IF(Sheet1!$R611&lt;&gt;"",Sheet1!E611&amp;","&amp;Sheet1!M611&amp;","&amp;Sheet1!U611,IF(AND(Sheet1!$R611="",Sheet1!$J611&lt;&gt;""),Sheet1!E611&amp;","&amp;Sheet1!M611,Sheet1!E611)))</f>
        <v>7108013</v>
      </c>
      <c r="M611" s="2">
        <f>IF(Sheet1!$Z611&lt;&gt;"",Sheet1!F611&amp;","&amp;Sheet1!N611&amp;","&amp;Sheet1!V611&amp;","&amp;Sheet1!AD611,IF(Sheet1!$R611&lt;&gt;"",Sheet1!F611&amp;","&amp;Sheet1!N611&amp;","&amp;Sheet1!V611,IF(AND(Sheet1!$R611="",Sheet1!$J611&lt;&gt;""),Sheet1!F611&amp;","&amp;Sheet1!N611,Sheet1!F611)))</f>
        <v>0</v>
      </c>
      <c r="N611" s="2">
        <f>IF(Sheet1!$Z611&lt;&gt;"",Sheet1!G611&amp;","&amp;Sheet1!O611&amp;","&amp;Sheet1!W611&amp;","&amp;Sheet1!AE611,IF(Sheet1!$R611&lt;&gt;"",Sheet1!G611&amp;","&amp;Sheet1!O611&amp;","&amp;Sheet1!W611,IF(AND(Sheet1!$R611="",Sheet1!$J611&lt;&gt;""),Sheet1!G611&amp;","&amp;Sheet1!O611,Sheet1!G611)))</f>
        <v>1</v>
      </c>
      <c r="O611" s="2">
        <f>IF(Sheet1!$Z611&lt;&gt;"",Sheet1!H611&amp;","&amp;Sheet1!P611&amp;","&amp;Sheet1!X611&amp;","&amp;Sheet1!AF611,IF(Sheet1!$R611&lt;&gt;"",Sheet1!H611&amp;","&amp;Sheet1!P611&amp;","&amp;Sheet1!X611,IF(AND(Sheet1!$R611="",Sheet1!$J611&lt;&gt;""),Sheet1!H611&amp;","&amp;Sheet1!P611,Sheet1!H611)))</f>
        <v>0</v>
      </c>
      <c r="P611" s="2">
        <f>IF(Sheet1!$Z611&lt;&gt;"",Sheet1!I611&amp;","&amp;Sheet1!Q611&amp;","&amp;Sheet1!Y611&amp;","&amp;Sheet1!AG611,IF(Sheet1!$R611&lt;&gt;"",Sheet1!I611&amp;","&amp;Sheet1!Q611&amp;","&amp;Sheet1!Y611,IF(AND(Sheet1!$R611="",Sheet1!$J611&lt;&gt;""),Sheet1!I611&amp;","&amp;Sheet1!Q611,Sheet1!I611)))</f>
        <v>0</v>
      </c>
      <c r="Q611" s="2">
        <v>0</v>
      </c>
      <c r="R611" s="2">
        <v>10</v>
      </c>
      <c r="S611" s="2">
        <v>0</v>
      </c>
      <c r="T611" s="6" t="s">
        <v>1162</v>
      </c>
      <c r="U611" s="2">
        <v>0</v>
      </c>
    </row>
    <row r="612" spans="1:21" ht="14.25">
      <c r="A612" s="2">
        <v>710804</v>
      </c>
      <c r="B612" t="s">
        <v>1161</v>
      </c>
      <c r="C612" s="2">
        <v>1</v>
      </c>
      <c r="D612" s="2" t="s">
        <v>554</v>
      </c>
      <c r="E612" s="2">
        <v>2</v>
      </c>
      <c r="F612" s="2">
        <v>2</v>
      </c>
      <c r="G612" s="2">
        <v>0</v>
      </c>
      <c r="H612" s="2">
        <v>30</v>
      </c>
      <c r="I612" s="2">
        <f>IF(Sheet1!$Z612&lt;&gt;"",Sheet1!B612&amp;","&amp;Sheet1!J612&amp;","&amp;Sheet1!R612&amp;","&amp;Sheet1!Z612,IF(Sheet1!$R612&lt;&gt;"",Sheet1!B612&amp;","&amp;Sheet1!J612&amp;","&amp;Sheet1!R612,IF(AND(Sheet1!$R612="",Sheet1!$J612&lt;&gt;""),Sheet1!B612&amp;","&amp;Sheet1!J612,Sheet1!B612)))</f>
        <v>3</v>
      </c>
      <c r="J612" s="2">
        <f>IF(Sheet1!$Z612&lt;&gt;"",Sheet1!C612&amp;","&amp;Sheet1!K612&amp;","&amp;Sheet1!S612&amp;","&amp;Sheet1!AA612,IF(Sheet1!$R612&lt;&gt;"",Sheet1!C612&amp;","&amp;Sheet1!K612&amp;","&amp;Sheet1!S612,IF(AND(Sheet1!$R612="",Sheet1!$J612&lt;&gt;""),Sheet1!C612&amp;","&amp;Sheet1!K612,Sheet1!C612)))</f>
        <v>0</v>
      </c>
      <c r="K612" s="2">
        <f>IF(Sheet1!$Z612&lt;&gt;"",Sheet1!D612&amp;","&amp;Sheet1!L612&amp;","&amp;Sheet1!T612&amp;","&amp;Sheet1!AB612,IF(Sheet1!$R612&lt;&gt;"",Sheet1!D612&amp;","&amp;Sheet1!L612&amp;","&amp;Sheet1!T612,IF(AND(Sheet1!$R612="",Sheet1!$J612&lt;&gt;""),Sheet1!D612&amp;","&amp;Sheet1!L612,Sheet1!D612)))</f>
        <v>0</v>
      </c>
      <c r="L612" s="2">
        <f>IF(Sheet1!$Z612&lt;&gt;"",Sheet1!E612&amp;","&amp;Sheet1!M612&amp;","&amp;Sheet1!U612&amp;","&amp;Sheet1!AC612,IF(Sheet1!$R612&lt;&gt;"",Sheet1!E612&amp;","&amp;Sheet1!M612&amp;","&amp;Sheet1!U612,IF(AND(Sheet1!$R612="",Sheet1!$J612&lt;&gt;""),Sheet1!E612&amp;","&amp;Sheet1!M612,Sheet1!E612)))</f>
        <v>7108014</v>
      </c>
      <c r="M612" s="2">
        <f>IF(Sheet1!$Z612&lt;&gt;"",Sheet1!F612&amp;","&amp;Sheet1!N612&amp;","&amp;Sheet1!V612&amp;","&amp;Sheet1!AD612,IF(Sheet1!$R612&lt;&gt;"",Sheet1!F612&amp;","&amp;Sheet1!N612&amp;","&amp;Sheet1!V612,IF(AND(Sheet1!$R612="",Sheet1!$J612&lt;&gt;""),Sheet1!F612&amp;","&amp;Sheet1!N612,Sheet1!F612)))</f>
        <v>0</v>
      </c>
      <c r="N612" s="2">
        <f>IF(Sheet1!$Z612&lt;&gt;"",Sheet1!G612&amp;","&amp;Sheet1!O612&amp;","&amp;Sheet1!W612&amp;","&amp;Sheet1!AE612,IF(Sheet1!$R612&lt;&gt;"",Sheet1!G612&amp;","&amp;Sheet1!O612&amp;","&amp;Sheet1!W612,IF(AND(Sheet1!$R612="",Sheet1!$J612&lt;&gt;""),Sheet1!G612&amp;","&amp;Sheet1!O612,Sheet1!G612)))</f>
        <v>1</v>
      </c>
      <c r="O612" s="2">
        <f>IF(Sheet1!$Z612&lt;&gt;"",Sheet1!H612&amp;","&amp;Sheet1!P612&amp;","&amp;Sheet1!X612&amp;","&amp;Sheet1!AF612,IF(Sheet1!$R612&lt;&gt;"",Sheet1!H612&amp;","&amp;Sheet1!P612&amp;","&amp;Sheet1!X612,IF(AND(Sheet1!$R612="",Sheet1!$J612&lt;&gt;""),Sheet1!H612&amp;","&amp;Sheet1!P612,Sheet1!H612)))</f>
        <v>0</v>
      </c>
      <c r="P612" s="2">
        <f>IF(Sheet1!$Z612&lt;&gt;"",Sheet1!I612&amp;","&amp;Sheet1!Q612&amp;","&amp;Sheet1!Y612&amp;","&amp;Sheet1!AG612,IF(Sheet1!$R612&lt;&gt;"",Sheet1!I612&amp;","&amp;Sheet1!Q612&amp;","&amp;Sheet1!Y612,IF(AND(Sheet1!$R612="",Sheet1!$J612&lt;&gt;""),Sheet1!I612&amp;","&amp;Sheet1!Q612,Sheet1!I612)))</f>
        <v>0</v>
      </c>
      <c r="Q612" s="2">
        <v>0</v>
      </c>
      <c r="R612" s="2">
        <v>10</v>
      </c>
      <c r="S612" s="2">
        <v>0</v>
      </c>
      <c r="T612" s="6" t="s">
        <v>1162</v>
      </c>
      <c r="U612" s="2">
        <v>0</v>
      </c>
    </row>
    <row r="613" spans="1:21" ht="14.25">
      <c r="A613" s="2">
        <v>710805</v>
      </c>
      <c r="B613" t="s">
        <v>1161</v>
      </c>
      <c r="C613" s="2">
        <v>1</v>
      </c>
      <c r="D613" s="2" t="s">
        <v>554</v>
      </c>
      <c r="E613" s="2">
        <v>2</v>
      </c>
      <c r="F613" s="2">
        <v>2</v>
      </c>
      <c r="G613" s="2">
        <v>0</v>
      </c>
      <c r="H613" s="2">
        <v>35</v>
      </c>
      <c r="I613" s="2">
        <f>IF(Sheet1!$Z613&lt;&gt;"",Sheet1!B613&amp;","&amp;Sheet1!J613&amp;","&amp;Sheet1!R613&amp;","&amp;Sheet1!Z613,IF(Sheet1!$R613&lt;&gt;"",Sheet1!B613&amp;","&amp;Sheet1!J613&amp;","&amp;Sheet1!R613,IF(AND(Sheet1!$R613="",Sheet1!$J613&lt;&gt;""),Sheet1!B613&amp;","&amp;Sheet1!J613,Sheet1!B613)))</f>
        <v>3</v>
      </c>
      <c r="J613" s="2">
        <f>IF(Sheet1!$Z613&lt;&gt;"",Sheet1!C613&amp;","&amp;Sheet1!K613&amp;","&amp;Sheet1!S613&amp;","&amp;Sheet1!AA613,IF(Sheet1!$R613&lt;&gt;"",Sheet1!C613&amp;","&amp;Sheet1!K613&amp;","&amp;Sheet1!S613,IF(AND(Sheet1!$R613="",Sheet1!$J613&lt;&gt;""),Sheet1!C613&amp;","&amp;Sheet1!K613,Sheet1!C613)))</f>
        <v>0</v>
      </c>
      <c r="K613" s="2">
        <f>IF(Sheet1!$Z613&lt;&gt;"",Sheet1!D613&amp;","&amp;Sheet1!L613&amp;","&amp;Sheet1!T613&amp;","&amp;Sheet1!AB613,IF(Sheet1!$R613&lt;&gt;"",Sheet1!D613&amp;","&amp;Sheet1!L613&amp;","&amp;Sheet1!T613,IF(AND(Sheet1!$R613="",Sheet1!$J613&lt;&gt;""),Sheet1!D613&amp;","&amp;Sheet1!L613,Sheet1!D613)))</f>
        <v>0</v>
      </c>
      <c r="L613" s="2">
        <f>IF(Sheet1!$Z613&lt;&gt;"",Sheet1!E613&amp;","&amp;Sheet1!M613&amp;","&amp;Sheet1!U613&amp;","&amp;Sheet1!AC613,IF(Sheet1!$R613&lt;&gt;"",Sheet1!E613&amp;","&amp;Sheet1!M613&amp;","&amp;Sheet1!U613,IF(AND(Sheet1!$R613="",Sheet1!$J613&lt;&gt;""),Sheet1!E613&amp;","&amp;Sheet1!M613,Sheet1!E613)))</f>
        <v>7108015</v>
      </c>
      <c r="M613" s="2">
        <f>IF(Sheet1!$Z613&lt;&gt;"",Sheet1!F613&amp;","&amp;Sheet1!N613&amp;","&amp;Sheet1!V613&amp;","&amp;Sheet1!AD613,IF(Sheet1!$R613&lt;&gt;"",Sheet1!F613&amp;","&amp;Sheet1!N613&amp;","&amp;Sheet1!V613,IF(AND(Sheet1!$R613="",Sheet1!$J613&lt;&gt;""),Sheet1!F613&amp;","&amp;Sheet1!N613,Sheet1!F613)))</f>
        <v>0</v>
      </c>
      <c r="N613" s="2">
        <f>IF(Sheet1!$Z613&lt;&gt;"",Sheet1!G613&amp;","&amp;Sheet1!O613&amp;","&amp;Sheet1!W613&amp;","&amp;Sheet1!AE613,IF(Sheet1!$R613&lt;&gt;"",Sheet1!G613&amp;","&amp;Sheet1!O613&amp;","&amp;Sheet1!W613,IF(AND(Sheet1!$R613="",Sheet1!$J613&lt;&gt;""),Sheet1!G613&amp;","&amp;Sheet1!O613,Sheet1!G613)))</f>
        <v>1</v>
      </c>
      <c r="O613" s="2">
        <f>IF(Sheet1!$Z613&lt;&gt;"",Sheet1!H613&amp;","&amp;Sheet1!P613&amp;","&amp;Sheet1!X613&amp;","&amp;Sheet1!AF613,IF(Sheet1!$R613&lt;&gt;"",Sheet1!H613&amp;","&amp;Sheet1!P613&amp;","&amp;Sheet1!X613,IF(AND(Sheet1!$R613="",Sheet1!$J613&lt;&gt;""),Sheet1!H613&amp;","&amp;Sheet1!P613,Sheet1!H613)))</f>
        <v>0</v>
      </c>
      <c r="P613" s="2">
        <f>IF(Sheet1!$Z613&lt;&gt;"",Sheet1!I613&amp;","&amp;Sheet1!Q613&amp;","&amp;Sheet1!Y613&amp;","&amp;Sheet1!AG613,IF(Sheet1!$R613&lt;&gt;"",Sheet1!I613&amp;","&amp;Sheet1!Q613&amp;","&amp;Sheet1!Y613,IF(AND(Sheet1!$R613="",Sheet1!$J613&lt;&gt;""),Sheet1!I613&amp;","&amp;Sheet1!Q613,Sheet1!I613)))</f>
        <v>0</v>
      </c>
      <c r="Q613" s="2">
        <v>0</v>
      </c>
      <c r="R613" s="2">
        <v>10</v>
      </c>
      <c r="S613" s="2">
        <v>0</v>
      </c>
      <c r="T613" s="6" t="s">
        <v>1162</v>
      </c>
      <c r="U613" s="2">
        <v>0</v>
      </c>
    </row>
    <row r="614" spans="1:21" ht="14.25">
      <c r="A614" s="2">
        <v>710806</v>
      </c>
      <c r="B614" t="s">
        <v>1161</v>
      </c>
      <c r="C614" s="2">
        <v>1</v>
      </c>
      <c r="D614" s="2" t="s">
        <v>554</v>
      </c>
      <c r="E614" s="2">
        <v>2</v>
      </c>
      <c r="F614" s="2">
        <v>2</v>
      </c>
      <c r="G614" s="2">
        <v>0</v>
      </c>
      <c r="H614" s="2">
        <v>40</v>
      </c>
      <c r="I614" s="2">
        <f>IF(Sheet1!$Z614&lt;&gt;"",Sheet1!B614&amp;","&amp;Sheet1!J614&amp;","&amp;Sheet1!R614&amp;","&amp;Sheet1!Z614,IF(Sheet1!$R614&lt;&gt;"",Sheet1!B614&amp;","&amp;Sheet1!J614&amp;","&amp;Sheet1!R614,IF(AND(Sheet1!$R614="",Sheet1!$J614&lt;&gt;""),Sheet1!B614&amp;","&amp;Sheet1!J614,Sheet1!B614)))</f>
        <v>3</v>
      </c>
      <c r="J614" s="2">
        <f>IF(Sheet1!$Z614&lt;&gt;"",Sheet1!C614&amp;","&amp;Sheet1!K614&amp;","&amp;Sheet1!S614&amp;","&amp;Sheet1!AA614,IF(Sheet1!$R614&lt;&gt;"",Sheet1!C614&amp;","&amp;Sheet1!K614&amp;","&amp;Sheet1!S614,IF(AND(Sheet1!$R614="",Sheet1!$J614&lt;&gt;""),Sheet1!C614&amp;","&amp;Sheet1!K614,Sheet1!C614)))</f>
        <v>0</v>
      </c>
      <c r="K614" s="2">
        <f>IF(Sheet1!$Z614&lt;&gt;"",Sheet1!D614&amp;","&amp;Sheet1!L614&amp;","&amp;Sheet1!T614&amp;","&amp;Sheet1!AB614,IF(Sheet1!$R614&lt;&gt;"",Sheet1!D614&amp;","&amp;Sheet1!L614&amp;","&amp;Sheet1!T614,IF(AND(Sheet1!$R614="",Sheet1!$J614&lt;&gt;""),Sheet1!D614&amp;","&amp;Sheet1!L614,Sheet1!D614)))</f>
        <v>0</v>
      </c>
      <c r="L614" s="2">
        <f>IF(Sheet1!$Z614&lt;&gt;"",Sheet1!E614&amp;","&amp;Sheet1!M614&amp;","&amp;Sheet1!U614&amp;","&amp;Sheet1!AC614,IF(Sheet1!$R614&lt;&gt;"",Sheet1!E614&amp;","&amp;Sheet1!M614&amp;","&amp;Sheet1!U614,IF(AND(Sheet1!$R614="",Sheet1!$J614&lt;&gt;""),Sheet1!E614&amp;","&amp;Sheet1!M614,Sheet1!E614)))</f>
        <v>7108016</v>
      </c>
      <c r="M614" s="2">
        <f>IF(Sheet1!$Z614&lt;&gt;"",Sheet1!F614&amp;","&amp;Sheet1!N614&amp;","&amp;Sheet1!V614&amp;","&amp;Sheet1!AD614,IF(Sheet1!$R614&lt;&gt;"",Sheet1!F614&amp;","&amp;Sheet1!N614&amp;","&amp;Sheet1!V614,IF(AND(Sheet1!$R614="",Sheet1!$J614&lt;&gt;""),Sheet1!F614&amp;","&amp;Sheet1!N614,Sheet1!F614)))</f>
        <v>0</v>
      </c>
      <c r="N614" s="2">
        <f>IF(Sheet1!$Z614&lt;&gt;"",Sheet1!G614&amp;","&amp;Sheet1!O614&amp;","&amp;Sheet1!W614&amp;","&amp;Sheet1!AE614,IF(Sheet1!$R614&lt;&gt;"",Sheet1!G614&amp;","&amp;Sheet1!O614&amp;","&amp;Sheet1!W614,IF(AND(Sheet1!$R614="",Sheet1!$J614&lt;&gt;""),Sheet1!G614&amp;","&amp;Sheet1!O614,Sheet1!G614)))</f>
        <v>1</v>
      </c>
      <c r="O614" s="2">
        <f>IF(Sheet1!$Z614&lt;&gt;"",Sheet1!H614&amp;","&amp;Sheet1!P614&amp;","&amp;Sheet1!X614&amp;","&amp;Sheet1!AF614,IF(Sheet1!$R614&lt;&gt;"",Sheet1!H614&amp;","&amp;Sheet1!P614&amp;","&amp;Sheet1!X614,IF(AND(Sheet1!$R614="",Sheet1!$J614&lt;&gt;""),Sheet1!H614&amp;","&amp;Sheet1!P614,Sheet1!H614)))</f>
        <v>0</v>
      </c>
      <c r="P614" s="2">
        <f>IF(Sheet1!$Z614&lt;&gt;"",Sheet1!I614&amp;","&amp;Sheet1!Q614&amp;","&amp;Sheet1!Y614&amp;","&amp;Sheet1!AG614,IF(Sheet1!$R614&lt;&gt;"",Sheet1!I614&amp;","&amp;Sheet1!Q614&amp;","&amp;Sheet1!Y614,IF(AND(Sheet1!$R614="",Sheet1!$J614&lt;&gt;""),Sheet1!I614&amp;","&amp;Sheet1!Q614,Sheet1!I614)))</f>
        <v>0</v>
      </c>
      <c r="Q614" s="2">
        <v>0</v>
      </c>
      <c r="R614" s="2">
        <v>10</v>
      </c>
      <c r="S614" s="2">
        <v>0</v>
      </c>
      <c r="T614" s="6" t="s">
        <v>1162</v>
      </c>
      <c r="U614" s="2">
        <v>0</v>
      </c>
    </row>
    <row r="615" spans="1:21" ht="14.25">
      <c r="A615" s="2">
        <v>710901</v>
      </c>
      <c r="B615" t="s">
        <v>1163</v>
      </c>
      <c r="C615" s="2">
        <v>1</v>
      </c>
      <c r="D615" s="2" t="s">
        <v>554</v>
      </c>
      <c r="E615" s="2">
        <v>2</v>
      </c>
      <c r="F615" s="2">
        <v>6</v>
      </c>
      <c r="G615" s="2">
        <v>0</v>
      </c>
      <c r="H615" s="2">
        <v>10</v>
      </c>
      <c r="I615" s="2">
        <f>IF(Sheet1!$Z615&lt;&gt;"",Sheet1!B615&amp;","&amp;Sheet1!J615&amp;","&amp;Sheet1!R615&amp;","&amp;Sheet1!Z615,IF(Sheet1!$R615&lt;&gt;"",Sheet1!B615&amp;","&amp;Sheet1!J615&amp;","&amp;Sheet1!R615,IF(AND(Sheet1!$R615="",Sheet1!$J615&lt;&gt;""),Sheet1!B615&amp;","&amp;Sheet1!J615,Sheet1!B615)))</f>
        <v>3</v>
      </c>
      <c r="J615" s="2">
        <f>IF(Sheet1!$Z615&lt;&gt;"",Sheet1!C615&amp;","&amp;Sheet1!K615&amp;","&amp;Sheet1!S615&amp;","&amp;Sheet1!AA615,IF(Sheet1!$R615&lt;&gt;"",Sheet1!C615&amp;","&amp;Sheet1!K615&amp;","&amp;Sheet1!S615,IF(AND(Sheet1!$R615="",Sheet1!$J615&lt;&gt;""),Sheet1!C615&amp;","&amp;Sheet1!K615,Sheet1!C615)))</f>
        <v>0</v>
      </c>
      <c r="K615" s="2">
        <f>IF(Sheet1!$Z615&lt;&gt;"",Sheet1!D615&amp;","&amp;Sheet1!L615&amp;","&amp;Sheet1!T615&amp;","&amp;Sheet1!AB615,IF(Sheet1!$R615&lt;&gt;"",Sheet1!D615&amp;","&amp;Sheet1!L615&amp;","&amp;Sheet1!T615,IF(AND(Sheet1!$R615="",Sheet1!$J615&lt;&gt;""),Sheet1!D615&amp;","&amp;Sheet1!L615,Sheet1!D615)))</f>
        <v>0</v>
      </c>
      <c r="L615" s="2">
        <f>IF(Sheet1!$Z615&lt;&gt;"",Sheet1!E615&amp;","&amp;Sheet1!M615&amp;","&amp;Sheet1!U615&amp;","&amp;Sheet1!AC615,IF(Sheet1!$R615&lt;&gt;"",Sheet1!E615&amp;","&amp;Sheet1!M615&amp;","&amp;Sheet1!U615,IF(AND(Sheet1!$R615="",Sheet1!$J615&lt;&gt;""),Sheet1!E615&amp;","&amp;Sheet1!M615,Sheet1!E615)))</f>
        <v>7109011</v>
      </c>
      <c r="M615" s="2">
        <f>IF(Sheet1!$Z615&lt;&gt;"",Sheet1!F615&amp;","&amp;Sheet1!N615&amp;","&amp;Sheet1!V615&amp;","&amp;Sheet1!AD615,IF(Sheet1!$R615&lt;&gt;"",Sheet1!F615&amp;","&amp;Sheet1!N615&amp;","&amp;Sheet1!V615,IF(AND(Sheet1!$R615="",Sheet1!$J615&lt;&gt;""),Sheet1!F615&amp;","&amp;Sheet1!N615,Sheet1!F615)))</f>
        <v>0</v>
      </c>
      <c r="N615" s="2">
        <f>IF(Sheet1!$Z615&lt;&gt;"",Sheet1!G615&amp;","&amp;Sheet1!O615&amp;","&amp;Sheet1!W615&amp;","&amp;Sheet1!AE615,IF(Sheet1!$R615&lt;&gt;"",Sheet1!G615&amp;","&amp;Sheet1!O615&amp;","&amp;Sheet1!W615,IF(AND(Sheet1!$R615="",Sheet1!$J615&lt;&gt;""),Sheet1!G615&amp;","&amp;Sheet1!O615,Sheet1!G615)))</f>
        <v>1</v>
      </c>
      <c r="O615" s="2">
        <f>IF(Sheet1!$Z615&lt;&gt;"",Sheet1!H615&amp;","&amp;Sheet1!P615&amp;","&amp;Sheet1!X615&amp;","&amp;Sheet1!AF615,IF(Sheet1!$R615&lt;&gt;"",Sheet1!H615&amp;","&amp;Sheet1!P615&amp;","&amp;Sheet1!X615,IF(AND(Sheet1!$R615="",Sheet1!$J615&lt;&gt;""),Sheet1!H615&amp;","&amp;Sheet1!P615,Sheet1!H615)))</f>
        <v>0</v>
      </c>
      <c r="P615" s="2">
        <f>IF(Sheet1!$Z615&lt;&gt;"",Sheet1!I615&amp;","&amp;Sheet1!Q615&amp;","&amp;Sheet1!Y615&amp;","&amp;Sheet1!AG615,IF(Sheet1!$R615&lt;&gt;"",Sheet1!I615&amp;","&amp;Sheet1!Q615&amp;","&amp;Sheet1!Y615,IF(AND(Sheet1!$R615="",Sheet1!$J615&lt;&gt;""),Sheet1!I615&amp;","&amp;Sheet1!Q615,Sheet1!I615)))</f>
        <v>0</v>
      </c>
      <c r="Q615" s="2">
        <v>0</v>
      </c>
      <c r="R615" s="2">
        <v>10</v>
      </c>
      <c r="S615" s="2">
        <v>0</v>
      </c>
      <c r="T615" s="6" t="s">
        <v>1164</v>
      </c>
      <c r="U615" s="2">
        <v>0</v>
      </c>
    </row>
    <row r="616" spans="1:21" ht="14.25">
      <c r="A616" s="2">
        <v>710902</v>
      </c>
      <c r="B616" t="s">
        <v>1163</v>
      </c>
      <c r="C616" s="2">
        <v>1</v>
      </c>
      <c r="D616" s="2" t="s">
        <v>554</v>
      </c>
      <c r="E616" s="2">
        <v>2</v>
      </c>
      <c r="F616" s="2">
        <v>6</v>
      </c>
      <c r="G616" s="2">
        <v>0</v>
      </c>
      <c r="H616" s="2">
        <v>15</v>
      </c>
      <c r="I616" s="2">
        <f>IF(Sheet1!$Z616&lt;&gt;"",Sheet1!B616&amp;","&amp;Sheet1!J616&amp;","&amp;Sheet1!R616&amp;","&amp;Sheet1!Z616,IF(Sheet1!$R616&lt;&gt;"",Sheet1!B616&amp;","&amp;Sheet1!J616&amp;","&amp;Sheet1!R616,IF(AND(Sheet1!$R616="",Sheet1!$J616&lt;&gt;""),Sheet1!B616&amp;","&amp;Sheet1!J616,Sheet1!B616)))</f>
        <v>3</v>
      </c>
      <c r="J616" s="2">
        <f>IF(Sheet1!$Z616&lt;&gt;"",Sheet1!C616&amp;","&amp;Sheet1!K616&amp;","&amp;Sheet1!S616&amp;","&amp;Sheet1!AA616,IF(Sheet1!$R616&lt;&gt;"",Sheet1!C616&amp;","&amp;Sheet1!K616&amp;","&amp;Sheet1!S616,IF(AND(Sheet1!$R616="",Sheet1!$J616&lt;&gt;""),Sheet1!C616&amp;","&amp;Sheet1!K616,Sheet1!C616)))</f>
        <v>0</v>
      </c>
      <c r="K616" s="2">
        <f>IF(Sheet1!$Z616&lt;&gt;"",Sheet1!D616&amp;","&amp;Sheet1!L616&amp;","&amp;Sheet1!T616&amp;","&amp;Sheet1!AB616,IF(Sheet1!$R616&lt;&gt;"",Sheet1!D616&amp;","&amp;Sheet1!L616&amp;","&amp;Sheet1!T616,IF(AND(Sheet1!$R616="",Sheet1!$J616&lt;&gt;""),Sheet1!D616&amp;","&amp;Sheet1!L616,Sheet1!D616)))</f>
        <v>0</v>
      </c>
      <c r="L616" s="2">
        <f>IF(Sheet1!$Z616&lt;&gt;"",Sheet1!E616&amp;","&amp;Sheet1!M616&amp;","&amp;Sheet1!U616&amp;","&amp;Sheet1!AC616,IF(Sheet1!$R616&lt;&gt;"",Sheet1!E616&amp;","&amp;Sheet1!M616&amp;","&amp;Sheet1!U616,IF(AND(Sheet1!$R616="",Sheet1!$J616&lt;&gt;""),Sheet1!E616&amp;","&amp;Sheet1!M616,Sheet1!E616)))</f>
        <v>7109021</v>
      </c>
      <c r="M616" s="2">
        <f>IF(Sheet1!$Z616&lt;&gt;"",Sheet1!F616&amp;","&amp;Sheet1!N616&amp;","&amp;Sheet1!V616&amp;","&amp;Sheet1!AD616,IF(Sheet1!$R616&lt;&gt;"",Sheet1!F616&amp;","&amp;Sheet1!N616&amp;","&amp;Sheet1!V616,IF(AND(Sheet1!$R616="",Sheet1!$J616&lt;&gt;""),Sheet1!F616&amp;","&amp;Sheet1!N616,Sheet1!F616)))</f>
        <v>0</v>
      </c>
      <c r="N616" s="2">
        <f>IF(Sheet1!$Z616&lt;&gt;"",Sheet1!G616&amp;","&amp;Sheet1!O616&amp;","&amp;Sheet1!W616&amp;","&amp;Sheet1!AE616,IF(Sheet1!$R616&lt;&gt;"",Sheet1!G616&amp;","&amp;Sheet1!O616&amp;","&amp;Sheet1!W616,IF(AND(Sheet1!$R616="",Sheet1!$J616&lt;&gt;""),Sheet1!G616&amp;","&amp;Sheet1!O616,Sheet1!G616)))</f>
        <v>1</v>
      </c>
      <c r="O616" s="2">
        <f>IF(Sheet1!$Z616&lt;&gt;"",Sheet1!H616&amp;","&amp;Sheet1!P616&amp;","&amp;Sheet1!X616&amp;","&amp;Sheet1!AF616,IF(Sheet1!$R616&lt;&gt;"",Sheet1!H616&amp;","&amp;Sheet1!P616&amp;","&amp;Sheet1!X616,IF(AND(Sheet1!$R616="",Sheet1!$J616&lt;&gt;""),Sheet1!H616&amp;","&amp;Sheet1!P616,Sheet1!H616)))</f>
        <v>0</v>
      </c>
      <c r="P616" s="2">
        <f>IF(Sheet1!$Z616&lt;&gt;"",Sheet1!I616&amp;","&amp;Sheet1!Q616&amp;","&amp;Sheet1!Y616&amp;","&amp;Sheet1!AG616,IF(Sheet1!$R616&lt;&gt;"",Sheet1!I616&amp;","&amp;Sheet1!Q616&amp;","&amp;Sheet1!Y616,IF(AND(Sheet1!$R616="",Sheet1!$J616&lt;&gt;""),Sheet1!I616&amp;","&amp;Sheet1!Q616,Sheet1!I616)))</f>
        <v>0</v>
      </c>
      <c r="Q616" s="2">
        <v>0</v>
      </c>
      <c r="R616" s="2">
        <v>10</v>
      </c>
      <c r="S616" s="2">
        <v>0</v>
      </c>
      <c r="T616" s="6" t="s">
        <v>1164</v>
      </c>
      <c r="U616" s="2">
        <v>0</v>
      </c>
    </row>
    <row r="617" spans="1:21" ht="14.25">
      <c r="A617" s="2">
        <v>710903</v>
      </c>
      <c r="B617" t="s">
        <v>1163</v>
      </c>
      <c r="C617" s="2">
        <v>1</v>
      </c>
      <c r="D617" s="2" t="s">
        <v>554</v>
      </c>
      <c r="E617" s="2">
        <v>2</v>
      </c>
      <c r="F617" s="2">
        <v>6</v>
      </c>
      <c r="G617" s="2">
        <v>0</v>
      </c>
      <c r="H617" s="2">
        <v>20</v>
      </c>
      <c r="I617" s="2">
        <f>IF(Sheet1!$Z617&lt;&gt;"",Sheet1!B617&amp;","&amp;Sheet1!J617&amp;","&amp;Sheet1!R617&amp;","&amp;Sheet1!Z617,IF(Sheet1!$R617&lt;&gt;"",Sheet1!B617&amp;","&amp;Sheet1!J617&amp;","&amp;Sheet1!R617,IF(AND(Sheet1!$R617="",Sheet1!$J617&lt;&gt;""),Sheet1!B617&amp;","&amp;Sheet1!J617,Sheet1!B617)))</f>
        <v>3</v>
      </c>
      <c r="J617" s="2">
        <f>IF(Sheet1!$Z617&lt;&gt;"",Sheet1!C617&amp;","&amp;Sheet1!K617&amp;","&amp;Sheet1!S617&amp;","&amp;Sheet1!AA617,IF(Sheet1!$R617&lt;&gt;"",Sheet1!C617&amp;","&amp;Sheet1!K617&amp;","&amp;Sheet1!S617,IF(AND(Sheet1!$R617="",Sheet1!$J617&lt;&gt;""),Sheet1!C617&amp;","&amp;Sheet1!K617,Sheet1!C617)))</f>
        <v>0</v>
      </c>
      <c r="K617" s="2">
        <f>IF(Sheet1!$Z617&lt;&gt;"",Sheet1!D617&amp;","&amp;Sheet1!L617&amp;","&amp;Sheet1!T617&amp;","&amp;Sheet1!AB617,IF(Sheet1!$R617&lt;&gt;"",Sheet1!D617&amp;","&amp;Sheet1!L617&amp;","&amp;Sheet1!T617,IF(AND(Sheet1!$R617="",Sheet1!$J617&lt;&gt;""),Sheet1!D617&amp;","&amp;Sheet1!L617,Sheet1!D617)))</f>
        <v>0</v>
      </c>
      <c r="L617" s="2">
        <f>IF(Sheet1!$Z617&lt;&gt;"",Sheet1!E617&amp;","&amp;Sheet1!M617&amp;","&amp;Sheet1!U617&amp;","&amp;Sheet1!AC617,IF(Sheet1!$R617&lt;&gt;"",Sheet1!E617&amp;","&amp;Sheet1!M617&amp;","&amp;Sheet1!U617,IF(AND(Sheet1!$R617="",Sheet1!$J617&lt;&gt;""),Sheet1!E617&amp;","&amp;Sheet1!M617,Sheet1!E617)))</f>
        <v>7109031</v>
      </c>
      <c r="M617" s="2">
        <f>IF(Sheet1!$Z617&lt;&gt;"",Sheet1!F617&amp;","&amp;Sheet1!N617&amp;","&amp;Sheet1!V617&amp;","&amp;Sheet1!AD617,IF(Sheet1!$R617&lt;&gt;"",Sheet1!F617&amp;","&amp;Sheet1!N617&amp;","&amp;Sheet1!V617,IF(AND(Sheet1!$R617="",Sheet1!$J617&lt;&gt;""),Sheet1!F617&amp;","&amp;Sheet1!N617,Sheet1!F617)))</f>
        <v>0</v>
      </c>
      <c r="N617" s="2">
        <f>IF(Sheet1!$Z617&lt;&gt;"",Sheet1!G617&amp;","&amp;Sheet1!O617&amp;","&amp;Sheet1!W617&amp;","&amp;Sheet1!AE617,IF(Sheet1!$R617&lt;&gt;"",Sheet1!G617&amp;","&amp;Sheet1!O617&amp;","&amp;Sheet1!W617,IF(AND(Sheet1!$R617="",Sheet1!$J617&lt;&gt;""),Sheet1!G617&amp;","&amp;Sheet1!O617,Sheet1!G617)))</f>
        <v>1</v>
      </c>
      <c r="O617" s="2">
        <f>IF(Sheet1!$Z617&lt;&gt;"",Sheet1!H617&amp;","&amp;Sheet1!P617&amp;","&amp;Sheet1!X617&amp;","&amp;Sheet1!AF617,IF(Sheet1!$R617&lt;&gt;"",Sheet1!H617&amp;","&amp;Sheet1!P617&amp;","&amp;Sheet1!X617,IF(AND(Sheet1!$R617="",Sheet1!$J617&lt;&gt;""),Sheet1!H617&amp;","&amp;Sheet1!P617,Sheet1!H617)))</f>
        <v>0</v>
      </c>
      <c r="P617" s="2">
        <f>IF(Sheet1!$Z617&lt;&gt;"",Sheet1!I617&amp;","&amp;Sheet1!Q617&amp;","&amp;Sheet1!Y617&amp;","&amp;Sheet1!AG617,IF(Sheet1!$R617&lt;&gt;"",Sheet1!I617&amp;","&amp;Sheet1!Q617&amp;","&amp;Sheet1!Y617,IF(AND(Sheet1!$R617="",Sheet1!$J617&lt;&gt;""),Sheet1!I617&amp;","&amp;Sheet1!Q617,Sheet1!I617)))</f>
        <v>0</v>
      </c>
      <c r="Q617" s="2">
        <v>0</v>
      </c>
      <c r="R617" s="2">
        <v>10</v>
      </c>
      <c r="S617" s="2">
        <v>0</v>
      </c>
      <c r="T617" s="6" t="s">
        <v>1164</v>
      </c>
      <c r="U617" s="2">
        <v>0</v>
      </c>
    </row>
    <row r="618" spans="1:21" ht="14.25">
      <c r="A618" s="2">
        <v>710904</v>
      </c>
      <c r="B618" t="s">
        <v>1163</v>
      </c>
      <c r="C618" s="2">
        <v>1</v>
      </c>
      <c r="D618" s="2" t="s">
        <v>554</v>
      </c>
      <c r="E618" s="2">
        <v>2</v>
      </c>
      <c r="F618" s="2">
        <v>6</v>
      </c>
      <c r="G618" s="2">
        <v>0</v>
      </c>
      <c r="H618" s="2">
        <v>25</v>
      </c>
      <c r="I618" s="2">
        <f>IF(Sheet1!$Z618&lt;&gt;"",Sheet1!B618&amp;","&amp;Sheet1!J618&amp;","&amp;Sheet1!R618&amp;","&amp;Sheet1!Z618,IF(Sheet1!$R618&lt;&gt;"",Sheet1!B618&amp;","&amp;Sheet1!J618&amp;","&amp;Sheet1!R618,IF(AND(Sheet1!$R618="",Sheet1!$J618&lt;&gt;""),Sheet1!B618&amp;","&amp;Sheet1!J618,Sheet1!B618)))</f>
        <v>3</v>
      </c>
      <c r="J618" s="2">
        <f>IF(Sheet1!$Z618&lt;&gt;"",Sheet1!C618&amp;","&amp;Sheet1!K618&amp;","&amp;Sheet1!S618&amp;","&amp;Sheet1!AA618,IF(Sheet1!$R618&lt;&gt;"",Sheet1!C618&amp;","&amp;Sheet1!K618&amp;","&amp;Sheet1!S618,IF(AND(Sheet1!$R618="",Sheet1!$J618&lt;&gt;""),Sheet1!C618&amp;","&amp;Sheet1!K618,Sheet1!C618)))</f>
        <v>0</v>
      </c>
      <c r="K618" s="2">
        <f>IF(Sheet1!$Z618&lt;&gt;"",Sheet1!D618&amp;","&amp;Sheet1!L618&amp;","&amp;Sheet1!T618&amp;","&amp;Sheet1!AB618,IF(Sheet1!$R618&lt;&gt;"",Sheet1!D618&amp;","&amp;Sheet1!L618&amp;","&amp;Sheet1!T618,IF(AND(Sheet1!$R618="",Sheet1!$J618&lt;&gt;""),Sheet1!D618&amp;","&amp;Sheet1!L618,Sheet1!D618)))</f>
        <v>0</v>
      </c>
      <c r="L618" s="2">
        <f>IF(Sheet1!$Z618&lt;&gt;"",Sheet1!E618&amp;","&amp;Sheet1!M618&amp;","&amp;Sheet1!U618&amp;","&amp;Sheet1!AC618,IF(Sheet1!$R618&lt;&gt;"",Sheet1!E618&amp;","&amp;Sheet1!M618&amp;","&amp;Sheet1!U618,IF(AND(Sheet1!$R618="",Sheet1!$J618&lt;&gt;""),Sheet1!E618&amp;","&amp;Sheet1!M618,Sheet1!E618)))</f>
        <v>7109041</v>
      </c>
      <c r="M618" s="2">
        <f>IF(Sheet1!$Z618&lt;&gt;"",Sheet1!F618&amp;","&amp;Sheet1!N618&amp;","&amp;Sheet1!V618&amp;","&amp;Sheet1!AD618,IF(Sheet1!$R618&lt;&gt;"",Sheet1!F618&amp;","&amp;Sheet1!N618&amp;","&amp;Sheet1!V618,IF(AND(Sheet1!$R618="",Sheet1!$J618&lt;&gt;""),Sheet1!F618&amp;","&amp;Sheet1!N618,Sheet1!F618)))</f>
        <v>0</v>
      </c>
      <c r="N618" s="2">
        <f>IF(Sheet1!$Z618&lt;&gt;"",Sheet1!G618&amp;","&amp;Sheet1!O618&amp;","&amp;Sheet1!W618&amp;","&amp;Sheet1!AE618,IF(Sheet1!$R618&lt;&gt;"",Sheet1!G618&amp;","&amp;Sheet1!O618&amp;","&amp;Sheet1!W618,IF(AND(Sheet1!$R618="",Sheet1!$J618&lt;&gt;""),Sheet1!G618&amp;","&amp;Sheet1!O618,Sheet1!G618)))</f>
        <v>1</v>
      </c>
      <c r="O618" s="2">
        <f>IF(Sheet1!$Z618&lt;&gt;"",Sheet1!H618&amp;","&amp;Sheet1!P618&amp;","&amp;Sheet1!X618&amp;","&amp;Sheet1!AF618,IF(Sheet1!$R618&lt;&gt;"",Sheet1!H618&amp;","&amp;Sheet1!P618&amp;","&amp;Sheet1!X618,IF(AND(Sheet1!$R618="",Sheet1!$J618&lt;&gt;""),Sheet1!H618&amp;","&amp;Sheet1!P618,Sheet1!H618)))</f>
        <v>0</v>
      </c>
      <c r="P618" s="2">
        <f>IF(Sheet1!$Z618&lt;&gt;"",Sheet1!I618&amp;","&amp;Sheet1!Q618&amp;","&amp;Sheet1!Y618&amp;","&amp;Sheet1!AG618,IF(Sheet1!$R618&lt;&gt;"",Sheet1!I618&amp;","&amp;Sheet1!Q618&amp;","&amp;Sheet1!Y618,IF(AND(Sheet1!$R618="",Sheet1!$J618&lt;&gt;""),Sheet1!I618&amp;","&amp;Sheet1!Q618,Sheet1!I618)))</f>
        <v>0</v>
      </c>
      <c r="Q618" s="2">
        <v>0</v>
      </c>
      <c r="R618" s="2">
        <v>10</v>
      </c>
      <c r="S618" s="2">
        <v>0</v>
      </c>
      <c r="T618" s="6" t="s">
        <v>1164</v>
      </c>
      <c r="U618" s="2">
        <v>0</v>
      </c>
    </row>
    <row r="619" spans="1:21" ht="14.25">
      <c r="A619" s="2">
        <v>710905</v>
      </c>
      <c r="B619" t="s">
        <v>1163</v>
      </c>
      <c r="C619" s="2">
        <v>1</v>
      </c>
      <c r="D619" s="2" t="s">
        <v>554</v>
      </c>
      <c r="E619" s="2">
        <v>2</v>
      </c>
      <c r="F619" s="2">
        <v>6</v>
      </c>
      <c r="G619" s="2">
        <v>0</v>
      </c>
      <c r="H619" s="2">
        <v>30</v>
      </c>
      <c r="I619" s="2">
        <f>IF(Sheet1!$Z619&lt;&gt;"",Sheet1!B619&amp;","&amp;Sheet1!J619&amp;","&amp;Sheet1!R619&amp;","&amp;Sheet1!Z619,IF(Sheet1!$R619&lt;&gt;"",Sheet1!B619&amp;","&amp;Sheet1!J619&amp;","&amp;Sheet1!R619,IF(AND(Sheet1!$R619="",Sheet1!$J619&lt;&gt;""),Sheet1!B619&amp;","&amp;Sheet1!J619,Sheet1!B619)))</f>
        <v>3</v>
      </c>
      <c r="J619" s="2">
        <f>IF(Sheet1!$Z619&lt;&gt;"",Sheet1!C619&amp;","&amp;Sheet1!K619&amp;","&amp;Sheet1!S619&amp;","&amp;Sheet1!AA619,IF(Sheet1!$R619&lt;&gt;"",Sheet1!C619&amp;","&amp;Sheet1!K619&amp;","&amp;Sheet1!S619,IF(AND(Sheet1!$R619="",Sheet1!$J619&lt;&gt;""),Sheet1!C619&amp;","&amp;Sheet1!K619,Sheet1!C619)))</f>
        <v>0</v>
      </c>
      <c r="K619" s="2">
        <f>IF(Sheet1!$Z619&lt;&gt;"",Sheet1!D619&amp;","&amp;Sheet1!L619&amp;","&amp;Sheet1!T619&amp;","&amp;Sheet1!AB619,IF(Sheet1!$R619&lt;&gt;"",Sheet1!D619&amp;","&amp;Sheet1!L619&amp;","&amp;Sheet1!T619,IF(AND(Sheet1!$R619="",Sheet1!$J619&lt;&gt;""),Sheet1!D619&amp;","&amp;Sheet1!L619,Sheet1!D619)))</f>
        <v>0</v>
      </c>
      <c r="L619" s="2">
        <f>IF(Sheet1!$Z619&lt;&gt;"",Sheet1!E619&amp;","&amp;Sheet1!M619&amp;","&amp;Sheet1!U619&amp;","&amp;Sheet1!AC619,IF(Sheet1!$R619&lt;&gt;"",Sheet1!E619&amp;","&amp;Sheet1!M619&amp;","&amp;Sheet1!U619,IF(AND(Sheet1!$R619="",Sheet1!$J619&lt;&gt;""),Sheet1!E619&amp;","&amp;Sheet1!M619,Sheet1!E619)))</f>
        <v>7109051</v>
      </c>
      <c r="M619" s="2">
        <f>IF(Sheet1!$Z619&lt;&gt;"",Sheet1!F619&amp;","&amp;Sheet1!N619&amp;","&amp;Sheet1!V619&amp;","&amp;Sheet1!AD619,IF(Sheet1!$R619&lt;&gt;"",Sheet1!F619&amp;","&amp;Sheet1!N619&amp;","&amp;Sheet1!V619,IF(AND(Sheet1!$R619="",Sheet1!$J619&lt;&gt;""),Sheet1!F619&amp;","&amp;Sheet1!N619,Sheet1!F619)))</f>
        <v>0</v>
      </c>
      <c r="N619" s="2">
        <f>IF(Sheet1!$Z619&lt;&gt;"",Sheet1!G619&amp;","&amp;Sheet1!O619&amp;","&amp;Sheet1!W619&amp;","&amp;Sheet1!AE619,IF(Sheet1!$R619&lt;&gt;"",Sheet1!G619&amp;","&amp;Sheet1!O619&amp;","&amp;Sheet1!W619,IF(AND(Sheet1!$R619="",Sheet1!$J619&lt;&gt;""),Sheet1!G619&amp;","&amp;Sheet1!O619,Sheet1!G619)))</f>
        <v>1</v>
      </c>
      <c r="O619" s="2">
        <f>IF(Sheet1!$Z619&lt;&gt;"",Sheet1!H619&amp;","&amp;Sheet1!P619&amp;","&amp;Sheet1!X619&amp;","&amp;Sheet1!AF619,IF(Sheet1!$R619&lt;&gt;"",Sheet1!H619&amp;","&amp;Sheet1!P619&amp;","&amp;Sheet1!X619,IF(AND(Sheet1!$R619="",Sheet1!$J619&lt;&gt;""),Sheet1!H619&amp;","&amp;Sheet1!P619,Sheet1!H619)))</f>
        <v>0</v>
      </c>
      <c r="P619" s="2">
        <f>IF(Sheet1!$Z619&lt;&gt;"",Sheet1!I619&amp;","&amp;Sheet1!Q619&amp;","&amp;Sheet1!Y619&amp;","&amp;Sheet1!AG619,IF(Sheet1!$R619&lt;&gt;"",Sheet1!I619&amp;","&amp;Sheet1!Q619&amp;","&amp;Sheet1!Y619,IF(AND(Sheet1!$R619="",Sheet1!$J619&lt;&gt;""),Sheet1!I619&amp;","&amp;Sheet1!Q619,Sheet1!I619)))</f>
        <v>0</v>
      </c>
      <c r="Q619" s="2">
        <v>0</v>
      </c>
      <c r="R619" s="2">
        <v>10</v>
      </c>
      <c r="S619" s="2">
        <v>0</v>
      </c>
      <c r="T619" s="6" t="s">
        <v>1164</v>
      </c>
      <c r="U619" s="2">
        <v>0</v>
      </c>
    </row>
    <row r="620" spans="1:21" ht="14.25">
      <c r="A620" s="2">
        <v>710906</v>
      </c>
      <c r="B620" t="s">
        <v>1163</v>
      </c>
      <c r="C620" s="2">
        <v>1</v>
      </c>
      <c r="D620" s="2" t="s">
        <v>554</v>
      </c>
      <c r="E620" s="2">
        <v>2</v>
      </c>
      <c r="F620" s="2">
        <v>6</v>
      </c>
      <c r="G620" s="2">
        <v>0</v>
      </c>
      <c r="H620" s="2">
        <v>35</v>
      </c>
      <c r="I620" s="2">
        <f>IF(Sheet1!$Z620&lt;&gt;"",Sheet1!B620&amp;","&amp;Sheet1!J620&amp;","&amp;Sheet1!R620&amp;","&amp;Sheet1!Z620,IF(Sheet1!$R620&lt;&gt;"",Sheet1!B620&amp;","&amp;Sheet1!J620&amp;","&amp;Sheet1!R620,IF(AND(Sheet1!$R620="",Sheet1!$J620&lt;&gt;""),Sheet1!B620&amp;","&amp;Sheet1!J620,Sheet1!B620)))</f>
        <v>3</v>
      </c>
      <c r="J620" s="2">
        <f>IF(Sheet1!$Z620&lt;&gt;"",Sheet1!C620&amp;","&amp;Sheet1!K620&amp;","&amp;Sheet1!S620&amp;","&amp;Sheet1!AA620,IF(Sheet1!$R620&lt;&gt;"",Sheet1!C620&amp;","&amp;Sheet1!K620&amp;","&amp;Sheet1!S620,IF(AND(Sheet1!$R620="",Sheet1!$J620&lt;&gt;""),Sheet1!C620&amp;","&amp;Sheet1!K620,Sheet1!C620)))</f>
        <v>0</v>
      </c>
      <c r="K620" s="2">
        <f>IF(Sheet1!$Z620&lt;&gt;"",Sheet1!D620&amp;","&amp;Sheet1!L620&amp;","&amp;Sheet1!T620&amp;","&amp;Sheet1!AB620,IF(Sheet1!$R620&lt;&gt;"",Sheet1!D620&amp;","&amp;Sheet1!L620&amp;","&amp;Sheet1!T620,IF(AND(Sheet1!$R620="",Sheet1!$J620&lt;&gt;""),Sheet1!D620&amp;","&amp;Sheet1!L620,Sheet1!D620)))</f>
        <v>0</v>
      </c>
      <c r="L620" s="2">
        <f>IF(Sheet1!$Z620&lt;&gt;"",Sheet1!E620&amp;","&amp;Sheet1!M620&amp;","&amp;Sheet1!U620&amp;","&amp;Sheet1!AC620,IF(Sheet1!$R620&lt;&gt;"",Sheet1!E620&amp;","&amp;Sheet1!M620&amp;","&amp;Sheet1!U620,IF(AND(Sheet1!$R620="",Sheet1!$J620&lt;&gt;""),Sheet1!E620&amp;","&amp;Sheet1!M620,Sheet1!E620)))</f>
        <v>7109061</v>
      </c>
      <c r="M620" s="2">
        <f>IF(Sheet1!$Z620&lt;&gt;"",Sheet1!F620&amp;","&amp;Sheet1!N620&amp;","&amp;Sheet1!V620&amp;","&amp;Sheet1!AD620,IF(Sheet1!$R620&lt;&gt;"",Sheet1!F620&amp;","&amp;Sheet1!N620&amp;","&amp;Sheet1!V620,IF(AND(Sheet1!$R620="",Sheet1!$J620&lt;&gt;""),Sheet1!F620&amp;","&amp;Sheet1!N620,Sheet1!F620)))</f>
        <v>0</v>
      </c>
      <c r="N620" s="2">
        <f>IF(Sheet1!$Z620&lt;&gt;"",Sheet1!G620&amp;","&amp;Sheet1!O620&amp;","&amp;Sheet1!W620&amp;","&amp;Sheet1!AE620,IF(Sheet1!$R620&lt;&gt;"",Sheet1!G620&amp;","&amp;Sheet1!O620&amp;","&amp;Sheet1!W620,IF(AND(Sheet1!$R620="",Sheet1!$J620&lt;&gt;""),Sheet1!G620&amp;","&amp;Sheet1!O620,Sheet1!G620)))</f>
        <v>1</v>
      </c>
      <c r="O620" s="2">
        <f>IF(Sheet1!$Z620&lt;&gt;"",Sheet1!H620&amp;","&amp;Sheet1!P620&amp;","&amp;Sheet1!X620&amp;","&amp;Sheet1!AF620,IF(Sheet1!$R620&lt;&gt;"",Sheet1!H620&amp;","&amp;Sheet1!P620&amp;","&amp;Sheet1!X620,IF(AND(Sheet1!$R620="",Sheet1!$J620&lt;&gt;""),Sheet1!H620&amp;","&amp;Sheet1!P620,Sheet1!H620)))</f>
        <v>0</v>
      </c>
      <c r="P620" s="2">
        <f>IF(Sheet1!$Z620&lt;&gt;"",Sheet1!I620&amp;","&amp;Sheet1!Q620&amp;","&amp;Sheet1!Y620&amp;","&amp;Sheet1!AG620,IF(Sheet1!$R620&lt;&gt;"",Sheet1!I620&amp;","&amp;Sheet1!Q620&amp;","&amp;Sheet1!Y620,IF(AND(Sheet1!$R620="",Sheet1!$J620&lt;&gt;""),Sheet1!I620&amp;","&amp;Sheet1!Q620,Sheet1!I620)))</f>
        <v>0</v>
      </c>
      <c r="Q620" s="2">
        <v>0</v>
      </c>
      <c r="R620" s="2">
        <v>10</v>
      </c>
      <c r="S620" s="2">
        <v>0</v>
      </c>
      <c r="T620" s="6" t="s">
        <v>1164</v>
      </c>
      <c r="U620" s="2">
        <v>0</v>
      </c>
    </row>
    <row r="621" spans="1:21" ht="14.25">
      <c r="A621" s="2">
        <v>711001</v>
      </c>
      <c r="B621" t="s">
        <v>1165</v>
      </c>
      <c r="C621" s="2">
        <v>1</v>
      </c>
      <c r="D621" s="2" t="s">
        <v>554</v>
      </c>
      <c r="E621" s="2">
        <v>2</v>
      </c>
      <c r="F621" s="2">
        <v>6</v>
      </c>
      <c r="G621" s="2">
        <v>0</v>
      </c>
      <c r="H621" s="2">
        <v>10</v>
      </c>
      <c r="I621" s="2">
        <f>IF(Sheet1!$Z621&lt;&gt;"",Sheet1!B621&amp;","&amp;Sheet1!J621&amp;","&amp;Sheet1!R621&amp;","&amp;Sheet1!Z621,IF(Sheet1!$R621&lt;&gt;"",Sheet1!B621&amp;","&amp;Sheet1!J621&amp;","&amp;Sheet1!R621,IF(AND(Sheet1!$R621="",Sheet1!$J621&lt;&gt;""),Sheet1!B621&amp;","&amp;Sheet1!J621,Sheet1!B621)))</f>
        <v>3</v>
      </c>
      <c r="J621" s="2">
        <f>IF(Sheet1!$Z621&lt;&gt;"",Sheet1!C621&amp;","&amp;Sheet1!K621&amp;","&amp;Sheet1!S621&amp;","&amp;Sheet1!AA621,IF(Sheet1!$R621&lt;&gt;"",Sheet1!C621&amp;","&amp;Sheet1!K621&amp;","&amp;Sheet1!S621,IF(AND(Sheet1!$R621="",Sheet1!$J621&lt;&gt;""),Sheet1!C621&amp;","&amp;Sheet1!K621,Sheet1!C621)))</f>
        <v>0</v>
      </c>
      <c r="K621" s="2">
        <f>IF(Sheet1!$Z621&lt;&gt;"",Sheet1!D621&amp;","&amp;Sheet1!L621&amp;","&amp;Sheet1!T621&amp;","&amp;Sheet1!AB621,IF(Sheet1!$R621&lt;&gt;"",Sheet1!D621&amp;","&amp;Sheet1!L621&amp;","&amp;Sheet1!T621,IF(AND(Sheet1!$R621="",Sheet1!$J621&lt;&gt;""),Sheet1!D621&amp;","&amp;Sheet1!L621,Sheet1!D621)))</f>
        <v>0</v>
      </c>
      <c r="L621" s="2">
        <f>IF(Sheet1!$Z621&lt;&gt;"",Sheet1!E621&amp;","&amp;Sheet1!M621&amp;","&amp;Sheet1!U621&amp;","&amp;Sheet1!AC621,IF(Sheet1!$R621&lt;&gt;"",Sheet1!E621&amp;","&amp;Sheet1!M621&amp;","&amp;Sheet1!U621,IF(AND(Sheet1!$R621="",Sheet1!$J621&lt;&gt;""),Sheet1!E621&amp;","&amp;Sheet1!M621,Sheet1!E621)))</f>
        <v>7110011</v>
      </c>
      <c r="M621" s="2">
        <f>IF(Sheet1!$Z621&lt;&gt;"",Sheet1!F621&amp;","&amp;Sheet1!N621&amp;","&amp;Sheet1!V621&amp;","&amp;Sheet1!AD621,IF(Sheet1!$R621&lt;&gt;"",Sheet1!F621&amp;","&amp;Sheet1!N621&amp;","&amp;Sheet1!V621,IF(AND(Sheet1!$R621="",Sheet1!$J621&lt;&gt;""),Sheet1!F621&amp;","&amp;Sheet1!N621,Sheet1!F621)))</f>
        <v>0</v>
      </c>
      <c r="N621" s="2">
        <f>IF(Sheet1!$Z621&lt;&gt;"",Sheet1!G621&amp;","&amp;Sheet1!O621&amp;","&amp;Sheet1!W621&amp;","&amp;Sheet1!AE621,IF(Sheet1!$R621&lt;&gt;"",Sheet1!G621&amp;","&amp;Sheet1!O621&amp;","&amp;Sheet1!W621,IF(AND(Sheet1!$R621="",Sheet1!$J621&lt;&gt;""),Sheet1!G621&amp;","&amp;Sheet1!O621,Sheet1!G621)))</f>
        <v>1</v>
      </c>
      <c r="O621" s="2">
        <f>IF(Sheet1!$Z621&lt;&gt;"",Sheet1!H621&amp;","&amp;Sheet1!P621&amp;","&amp;Sheet1!X621&amp;","&amp;Sheet1!AF621,IF(Sheet1!$R621&lt;&gt;"",Sheet1!H621&amp;","&amp;Sheet1!P621&amp;","&amp;Sheet1!X621,IF(AND(Sheet1!$R621="",Sheet1!$J621&lt;&gt;""),Sheet1!H621&amp;","&amp;Sheet1!P621,Sheet1!H621)))</f>
        <v>0</v>
      </c>
      <c r="P621" s="2">
        <f>IF(Sheet1!$Z621&lt;&gt;"",Sheet1!I621&amp;","&amp;Sheet1!Q621&amp;","&amp;Sheet1!Y621&amp;","&amp;Sheet1!AG621,IF(Sheet1!$R621&lt;&gt;"",Sheet1!I621&amp;","&amp;Sheet1!Q621&amp;","&amp;Sheet1!Y621,IF(AND(Sheet1!$R621="",Sheet1!$J621&lt;&gt;""),Sheet1!I621&amp;","&amp;Sheet1!Q621,Sheet1!I621)))</f>
        <v>0</v>
      </c>
      <c r="Q621" s="2">
        <v>0</v>
      </c>
      <c r="R621" s="2">
        <v>10</v>
      </c>
      <c r="S621" s="2">
        <v>0</v>
      </c>
      <c r="T621" s="6" t="s">
        <v>1166</v>
      </c>
      <c r="U621" s="2">
        <v>0</v>
      </c>
    </row>
    <row r="622" spans="1:21" ht="14.25">
      <c r="A622" s="2">
        <v>711002</v>
      </c>
      <c r="B622" t="s">
        <v>1165</v>
      </c>
      <c r="C622" s="2">
        <v>1</v>
      </c>
      <c r="D622" s="2" t="s">
        <v>554</v>
      </c>
      <c r="E622" s="2">
        <v>2</v>
      </c>
      <c r="F622" s="2">
        <v>6</v>
      </c>
      <c r="G622" s="2">
        <v>0</v>
      </c>
      <c r="H622" s="2">
        <v>15</v>
      </c>
      <c r="I622" s="2">
        <f>IF(Sheet1!$Z622&lt;&gt;"",Sheet1!B622&amp;","&amp;Sheet1!J622&amp;","&amp;Sheet1!R622&amp;","&amp;Sheet1!Z622,IF(Sheet1!$R622&lt;&gt;"",Sheet1!B622&amp;","&amp;Sheet1!J622&amp;","&amp;Sheet1!R622,IF(AND(Sheet1!$R622="",Sheet1!$J622&lt;&gt;""),Sheet1!B622&amp;","&amp;Sheet1!J622,Sheet1!B622)))</f>
        <v>3</v>
      </c>
      <c r="J622" s="2">
        <f>IF(Sheet1!$Z622&lt;&gt;"",Sheet1!C622&amp;","&amp;Sheet1!K622&amp;","&amp;Sheet1!S622&amp;","&amp;Sheet1!AA622,IF(Sheet1!$R622&lt;&gt;"",Sheet1!C622&amp;","&amp;Sheet1!K622&amp;","&amp;Sheet1!S622,IF(AND(Sheet1!$R622="",Sheet1!$J622&lt;&gt;""),Sheet1!C622&amp;","&amp;Sheet1!K622,Sheet1!C622)))</f>
        <v>0</v>
      </c>
      <c r="K622" s="2">
        <f>IF(Sheet1!$Z622&lt;&gt;"",Sheet1!D622&amp;","&amp;Sheet1!L622&amp;","&amp;Sheet1!T622&amp;","&amp;Sheet1!AB622,IF(Sheet1!$R622&lt;&gt;"",Sheet1!D622&amp;","&amp;Sheet1!L622&amp;","&amp;Sheet1!T622,IF(AND(Sheet1!$R622="",Sheet1!$J622&lt;&gt;""),Sheet1!D622&amp;","&amp;Sheet1!L622,Sheet1!D622)))</f>
        <v>0</v>
      </c>
      <c r="L622" s="2">
        <f>IF(Sheet1!$Z622&lt;&gt;"",Sheet1!E622&amp;","&amp;Sheet1!M622&amp;","&amp;Sheet1!U622&amp;","&amp;Sheet1!AC622,IF(Sheet1!$R622&lt;&gt;"",Sheet1!E622&amp;","&amp;Sheet1!M622&amp;","&amp;Sheet1!U622,IF(AND(Sheet1!$R622="",Sheet1!$J622&lt;&gt;""),Sheet1!E622&amp;","&amp;Sheet1!M622,Sheet1!E622)))</f>
        <v>7110021</v>
      </c>
      <c r="M622" s="2">
        <f>IF(Sheet1!$Z622&lt;&gt;"",Sheet1!F622&amp;","&amp;Sheet1!N622&amp;","&amp;Sheet1!V622&amp;","&amp;Sheet1!AD622,IF(Sheet1!$R622&lt;&gt;"",Sheet1!F622&amp;","&amp;Sheet1!N622&amp;","&amp;Sheet1!V622,IF(AND(Sheet1!$R622="",Sheet1!$J622&lt;&gt;""),Sheet1!F622&amp;","&amp;Sheet1!N622,Sheet1!F622)))</f>
        <v>0</v>
      </c>
      <c r="N622" s="2">
        <f>IF(Sheet1!$Z622&lt;&gt;"",Sheet1!G622&amp;","&amp;Sheet1!O622&amp;","&amp;Sheet1!W622&amp;","&amp;Sheet1!AE622,IF(Sheet1!$R622&lt;&gt;"",Sheet1!G622&amp;","&amp;Sheet1!O622&amp;","&amp;Sheet1!W622,IF(AND(Sheet1!$R622="",Sheet1!$J622&lt;&gt;""),Sheet1!G622&amp;","&amp;Sheet1!O622,Sheet1!G622)))</f>
        <v>1</v>
      </c>
      <c r="O622" s="2">
        <f>IF(Sheet1!$Z622&lt;&gt;"",Sheet1!H622&amp;","&amp;Sheet1!P622&amp;","&amp;Sheet1!X622&amp;","&amp;Sheet1!AF622,IF(Sheet1!$R622&lt;&gt;"",Sheet1!H622&amp;","&amp;Sheet1!P622&amp;","&amp;Sheet1!X622,IF(AND(Sheet1!$R622="",Sheet1!$J622&lt;&gt;""),Sheet1!H622&amp;","&amp;Sheet1!P622,Sheet1!H622)))</f>
        <v>0</v>
      </c>
      <c r="P622" s="2">
        <f>IF(Sheet1!$Z622&lt;&gt;"",Sheet1!I622&amp;","&amp;Sheet1!Q622&amp;","&amp;Sheet1!Y622&amp;","&amp;Sheet1!AG622,IF(Sheet1!$R622&lt;&gt;"",Sheet1!I622&amp;","&amp;Sheet1!Q622&amp;","&amp;Sheet1!Y622,IF(AND(Sheet1!$R622="",Sheet1!$J622&lt;&gt;""),Sheet1!I622&amp;","&amp;Sheet1!Q622,Sheet1!I622)))</f>
        <v>0</v>
      </c>
      <c r="Q622" s="2">
        <v>0</v>
      </c>
      <c r="R622" s="2">
        <v>10</v>
      </c>
      <c r="S622" s="2">
        <v>0</v>
      </c>
      <c r="T622" s="6" t="s">
        <v>1166</v>
      </c>
      <c r="U622" s="2">
        <v>0</v>
      </c>
    </row>
    <row r="623" spans="1:21" ht="14.25">
      <c r="A623" s="2">
        <v>711003</v>
      </c>
      <c r="B623" t="s">
        <v>1165</v>
      </c>
      <c r="C623" s="2">
        <v>1</v>
      </c>
      <c r="D623" s="2" t="s">
        <v>554</v>
      </c>
      <c r="E623" s="2">
        <v>2</v>
      </c>
      <c r="F623" s="2">
        <v>6</v>
      </c>
      <c r="G623" s="2">
        <v>0</v>
      </c>
      <c r="H623" s="2">
        <v>20</v>
      </c>
      <c r="I623" s="2">
        <f>IF(Sheet1!$Z623&lt;&gt;"",Sheet1!B623&amp;","&amp;Sheet1!J623&amp;","&amp;Sheet1!R623&amp;","&amp;Sheet1!Z623,IF(Sheet1!$R623&lt;&gt;"",Sheet1!B623&amp;","&amp;Sheet1!J623&amp;","&amp;Sheet1!R623,IF(AND(Sheet1!$R623="",Sheet1!$J623&lt;&gt;""),Sheet1!B623&amp;","&amp;Sheet1!J623,Sheet1!B623)))</f>
        <v>3</v>
      </c>
      <c r="J623" s="2">
        <f>IF(Sheet1!$Z623&lt;&gt;"",Sheet1!C623&amp;","&amp;Sheet1!K623&amp;","&amp;Sheet1!S623&amp;","&amp;Sheet1!AA623,IF(Sheet1!$R623&lt;&gt;"",Sheet1!C623&amp;","&amp;Sheet1!K623&amp;","&amp;Sheet1!S623,IF(AND(Sheet1!$R623="",Sheet1!$J623&lt;&gt;""),Sheet1!C623&amp;","&amp;Sheet1!K623,Sheet1!C623)))</f>
        <v>0</v>
      </c>
      <c r="K623" s="2">
        <f>IF(Sheet1!$Z623&lt;&gt;"",Sheet1!D623&amp;","&amp;Sheet1!L623&amp;","&amp;Sheet1!T623&amp;","&amp;Sheet1!AB623,IF(Sheet1!$R623&lt;&gt;"",Sheet1!D623&amp;","&amp;Sheet1!L623&amp;","&amp;Sheet1!T623,IF(AND(Sheet1!$R623="",Sheet1!$J623&lt;&gt;""),Sheet1!D623&amp;","&amp;Sheet1!L623,Sheet1!D623)))</f>
        <v>0</v>
      </c>
      <c r="L623" s="2">
        <f>IF(Sheet1!$Z623&lt;&gt;"",Sheet1!E623&amp;","&amp;Sheet1!M623&amp;","&amp;Sheet1!U623&amp;","&amp;Sheet1!AC623,IF(Sheet1!$R623&lt;&gt;"",Sheet1!E623&amp;","&amp;Sheet1!M623&amp;","&amp;Sheet1!U623,IF(AND(Sheet1!$R623="",Sheet1!$J623&lt;&gt;""),Sheet1!E623&amp;","&amp;Sheet1!M623,Sheet1!E623)))</f>
        <v>7110031</v>
      </c>
      <c r="M623" s="2">
        <f>IF(Sheet1!$Z623&lt;&gt;"",Sheet1!F623&amp;","&amp;Sheet1!N623&amp;","&amp;Sheet1!V623&amp;","&amp;Sheet1!AD623,IF(Sheet1!$R623&lt;&gt;"",Sheet1!F623&amp;","&amp;Sheet1!N623&amp;","&amp;Sheet1!V623,IF(AND(Sheet1!$R623="",Sheet1!$J623&lt;&gt;""),Sheet1!F623&amp;","&amp;Sheet1!N623,Sheet1!F623)))</f>
        <v>0</v>
      </c>
      <c r="N623" s="2">
        <f>IF(Sheet1!$Z623&lt;&gt;"",Sheet1!G623&amp;","&amp;Sheet1!O623&amp;","&amp;Sheet1!W623&amp;","&amp;Sheet1!AE623,IF(Sheet1!$R623&lt;&gt;"",Sheet1!G623&amp;","&amp;Sheet1!O623&amp;","&amp;Sheet1!W623,IF(AND(Sheet1!$R623="",Sheet1!$J623&lt;&gt;""),Sheet1!G623&amp;","&amp;Sheet1!O623,Sheet1!G623)))</f>
        <v>1</v>
      </c>
      <c r="O623" s="2">
        <f>IF(Sheet1!$Z623&lt;&gt;"",Sheet1!H623&amp;","&amp;Sheet1!P623&amp;","&amp;Sheet1!X623&amp;","&amp;Sheet1!AF623,IF(Sheet1!$R623&lt;&gt;"",Sheet1!H623&amp;","&amp;Sheet1!P623&amp;","&amp;Sheet1!X623,IF(AND(Sheet1!$R623="",Sheet1!$J623&lt;&gt;""),Sheet1!H623&amp;","&amp;Sheet1!P623,Sheet1!H623)))</f>
        <v>0</v>
      </c>
      <c r="P623" s="2">
        <f>IF(Sheet1!$Z623&lt;&gt;"",Sheet1!I623&amp;","&amp;Sheet1!Q623&amp;","&amp;Sheet1!Y623&amp;","&amp;Sheet1!AG623,IF(Sheet1!$R623&lt;&gt;"",Sheet1!I623&amp;","&amp;Sheet1!Q623&amp;","&amp;Sheet1!Y623,IF(AND(Sheet1!$R623="",Sheet1!$J623&lt;&gt;""),Sheet1!I623&amp;","&amp;Sheet1!Q623,Sheet1!I623)))</f>
        <v>0</v>
      </c>
      <c r="Q623" s="2">
        <v>0</v>
      </c>
      <c r="R623" s="2">
        <v>10</v>
      </c>
      <c r="S623" s="2">
        <v>0</v>
      </c>
      <c r="T623" s="6" t="s">
        <v>1166</v>
      </c>
      <c r="U623" s="2">
        <v>0</v>
      </c>
    </row>
    <row r="624" spans="1:21" ht="14.25">
      <c r="A624" s="2">
        <v>711004</v>
      </c>
      <c r="B624" t="s">
        <v>1165</v>
      </c>
      <c r="C624" s="2">
        <v>1</v>
      </c>
      <c r="D624" s="2" t="s">
        <v>554</v>
      </c>
      <c r="E624" s="2">
        <v>2</v>
      </c>
      <c r="F624" s="2">
        <v>6</v>
      </c>
      <c r="G624" s="2">
        <v>0</v>
      </c>
      <c r="H624" s="2">
        <v>25</v>
      </c>
      <c r="I624" s="2">
        <f>IF(Sheet1!$Z624&lt;&gt;"",Sheet1!B624&amp;","&amp;Sheet1!J624&amp;","&amp;Sheet1!R624&amp;","&amp;Sheet1!Z624,IF(Sheet1!$R624&lt;&gt;"",Sheet1!B624&amp;","&amp;Sheet1!J624&amp;","&amp;Sheet1!R624,IF(AND(Sheet1!$R624="",Sheet1!$J624&lt;&gt;""),Sheet1!B624&amp;","&amp;Sheet1!J624,Sheet1!B624)))</f>
        <v>3</v>
      </c>
      <c r="J624" s="2">
        <f>IF(Sheet1!$Z624&lt;&gt;"",Sheet1!C624&amp;","&amp;Sheet1!K624&amp;","&amp;Sheet1!S624&amp;","&amp;Sheet1!AA624,IF(Sheet1!$R624&lt;&gt;"",Sheet1!C624&amp;","&amp;Sheet1!K624&amp;","&amp;Sheet1!S624,IF(AND(Sheet1!$R624="",Sheet1!$J624&lt;&gt;""),Sheet1!C624&amp;","&amp;Sheet1!K624,Sheet1!C624)))</f>
        <v>0</v>
      </c>
      <c r="K624" s="2">
        <f>IF(Sheet1!$Z624&lt;&gt;"",Sheet1!D624&amp;","&amp;Sheet1!L624&amp;","&amp;Sheet1!T624&amp;","&amp;Sheet1!AB624,IF(Sheet1!$R624&lt;&gt;"",Sheet1!D624&amp;","&amp;Sheet1!L624&amp;","&amp;Sheet1!T624,IF(AND(Sheet1!$R624="",Sheet1!$J624&lt;&gt;""),Sheet1!D624&amp;","&amp;Sheet1!L624,Sheet1!D624)))</f>
        <v>0</v>
      </c>
      <c r="L624" s="2">
        <f>IF(Sheet1!$Z624&lt;&gt;"",Sheet1!E624&amp;","&amp;Sheet1!M624&amp;","&amp;Sheet1!U624&amp;","&amp;Sheet1!AC624,IF(Sheet1!$R624&lt;&gt;"",Sheet1!E624&amp;","&amp;Sheet1!M624&amp;","&amp;Sheet1!U624,IF(AND(Sheet1!$R624="",Sheet1!$J624&lt;&gt;""),Sheet1!E624&amp;","&amp;Sheet1!M624,Sheet1!E624)))</f>
        <v>7110041</v>
      </c>
      <c r="M624" s="2">
        <f>IF(Sheet1!$Z624&lt;&gt;"",Sheet1!F624&amp;","&amp;Sheet1!N624&amp;","&amp;Sheet1!V624&amp;","&amp;Sheet1!AD624,IF(Sheet1!$R624&lt;&gt;"",Sheet1!F624&amp;","&amp;Sheet1!N624&amp;","&amp;Sheet1!V624,IF(AND(Sheet1!$R624="",Sheet1!$J624&lt;&gt;""),Sheet1!F624&amp;","&amp;Sheet1!N624,Sheet1!F624)))</f>
        <v>0</v>
      </c>
      <c r="N624" s="2">
        <f>IF(Sheet1!$Z624&lt;&gt;"",Sheet1!G624&amp;","&amp;Sheet1!O624&amp;","&amp;Sheet1!W624&amp;","&amp;Sheet1!AE624,IF(Sheet1!$R624&lt;&gt;"",Sheet1!G624&amp;","&amp;Sheet1!O624&amp;","&amp;Sheet1!W624,IF(AND(Sheet1!$R624="",Sheet1!$J624&lt;&gt;""),Sheet1!G624&amp;","&amp;Sheet1!O624,Sheet1!G624)))</f>
        <v>1</v>
      </c>
      <c r="O624" s="2">
        <f>IF(Sheet1!$Z624&lt;&gt;"",Sheet1!H624&amp;","&amp;Sheet1!P624&amp;","&amp;Sheet1!X624&amp;","&amp;Sheet1!AF624,IF(Sheet1!$R624&lt;&gt;"",Sheet1!H624&amp;","&amp;Sheet1!P624&amp;","&amp;Sheet1!X624,IF(AND(Sheet1!$R624="",Sheet1!$J624&lt;&gt;""),Sheet1!H624&amp;","&amp;Sheet1!P624,Sheet1!H624)))</f>
        <v>0</v>
      </c>
      <c r="P624" s="2">
        <f>IF(Sheet1!$Z624&lt;&gt;"",Sheet1!I624&amp;","&amp;Sheet1!Q624&amp;","&amp;Sheet1!Y624&amp;","&amp;Sheet1!AG624,IF(Sheet1!$R624&lt;&gt;"",Sheet1!I624&amp;","&amp;Sheet1!Q624&amp;","&amp;Sheet1!Y624,IF(AND(Sheet1!$R624="",Sheet1!$J624&lt;&gt;""),Sheet1!I624&amp;","&amp;Sheet1!Q624,Sheet1!I624)))</f>
        <v>0</v>
      </c>
      <c r="Q624" s="2">
        <v>0</v>
      </c>
      <c r="R624" s="2">
        <v>10</v>
      </c>
      <c r="S624" s="2">
        <v>0</v>
      </c>
      <c r="T624" s="6" t="s">
        <v>1166</v>
      </c>
      <c r="U624" s="2">
        <v>0</v>
      </c>
    </row>
    <row r="625" spans="1:21" ht="14.25">
      <c r="A625" s="2">
        <v>711005</v>
      </c>
      <c r="B625" t="s">
        <v>1165</v>
      </c>
      <c r="C625" s="2">
        <v>1</v>
      </c>
      <c r="D625" s="2" t="s">
        <v>554</v>
      </c>
      <c r="E625" s="2">
        <v>2</v>
      </c>
      <c r="F625" s="2">
        <v>6</v>
      </c>
      <c r="G625" s="2">
        <v>0</v>
      </c>
      <c r="H625" s="2">
        <v>30</v>
      </c>
      <c r="I625" s="2">
        <f>IF(Sheet1!$Z625&lt;&gt;"",Sheet1!B625&amp;","&amp;Sheet1!J625&amp;","&amp;Sheet1!R625&amp;","&amp;Sheet1!Z625,IF(Sheet1!$R625&lt;&gt;"",Sheet1!B625&amp;","&amp;Sheet1!J625&amp;","&amp;Sheet1!R625,IF(AND(Sheet1!$R625="",Sheet1!$J625&lt;&gt;""),Sheet1!B625&amp;","&amp;Sheet1!J625,Sheet1!B625)))</f>
        <v>3</v>
      </c>
      <c r="J625" s="2">
        <f>IF(Sheet1!$Z625&lt;&gt;"",Sheet1!C625&amp;","&amp;Sheet1!K625&amp;","&amp;Sheet1!S625&amp;","&amp;Sheet1!AA625,IF(Sheet1!$R625&lt;&gt;"",Sheet1!C625&amp;","&amp;Sheet1!K625&amp;","&amp;Sheet1!S625,IF(AND(Sheet1!$R625="",Sheet1!$J625&lt;&gt;""),Sheet1!C625&amp;","&amp;Sheet1!K625,Sheet1!C625)))</f>
        <v>0</v>
      </c>
      <c r="K625" s="2">
        <f>IF(Sheet1!$Z625&lt;&gt;"",Sheet1!D625&amp;","&amp;Sheet1!L625&amp;","&amp;Sheet1!T625&amp;","&amp;Sheet1!AB625,IF(Sheet1!$R625&lt;&gt;"",Sheet1!D625&amp;","&amp;Sheet1!L625&amp;","&amp;Sheet1!T625,IF(AND(Sheet1!$R625="",Sheet1!$J625&lt;&gt;""),Sheet1!D625&amp;","&amp;Sheet1!L625,Sheet1!D625)))</f>
        <v>0</v>
      </c>
      <c r="L625" s="2">
        <f>IF(Sheet1!$Z625&lt;&gt;"",Sheet1!E625&amp;","&amp;Sheet1!M625&amp;","&amp;Sheet1!U625&amp;","&amp;Sheet1!AC625,IF(Sheet1!$R625&lt;&gt;"",Sheet1!E625&amp;","&amp;Sheet1!M625&amp;","&amp;Sheet1!U625,IF(AND(Sheet1!$R625="",Sheet1!$J625&lt;&gt;""),Sheet1!E625&amp;","&amp;Sheet1!M625,Sheet1!E625)))</f>
        <v>7110051</v>
      </c>
      <c r="M625" s="2">
        <f>IF(Sheet1!$Z625&lt;&gt;"",Sheet1!F625&amp;","&amp;Sheet1!N625&amp;","&amp;Sheet1!V625&amp;","&amp;Sheet1!AD625,IF(Sheet1!$R625&lt;&gt;"",Sheet1!F625&amp;","&amp;Sheet1!N625&amp;","&amp;Sheet1!V625,IF(AND(Sheet1!$R625="",Sheet1!$J625&lt;&gt;""),Sheet1!F625&amp;","&amp;Sheet1!N625,Sheet1!F625)))</f>
        <v>0</v>
      </c>
      <c r="N625" s="2">
        <f>IF(Sheet1!$Z625&lt;&gt;"",Sheet1!G625&amp;","&amp;Sheet1!O625&amp;","&amp;Sheet1!W625&amp;","&amp;Sheet1!AE625,IF(Sheet1!$R625&lt;&gt;"",Sheet1!G625&amp;","&amp;Sheet1!O625&amp;","&amp;Sheet1!W625,IF(AND(Sheet1!$R625="",Sheet1!$J625&lt;&gt;""),Sheet1!G625&amp;","&amp;Sheet1!O625,Sheet1!G625)))</f>
        <v>1</v>
      </c>
      <c r="O625" s="2">
        <f>IF(Sheet1!$Z625&lt;&gt;"",Sheet1!H625&amp;","&amp;Sheet1!P625&amp;","&amp;Sheet1!X625&amp;","&amp;Sheet1!AF625,IF(Sheet1!$R625&lt;&gt;"",Sheet1!H625&amp;","&amp;Sheet1!P625&amp;","&amp;Sheet1!X625,IF(AND(Sheet1!$R625="",Sheet1!$J625&lt;&gt;""),Sheet1!H625&amp;","&amp;Sheet1!P625,Sheet1!H625)))</f>
        <v>0</v>
      </c>
      <c r="P625" s="2">
        <f>IF(Sheet1!$Z625&lt;&gt;"",Sheet1!I625&amp;","&amp;Sheet1!Q625&amp;","&amp;Sheet1!Y625&amp;","&amp;Sheet1!AG625,IF(Sheet1!$R625&lt;&gt;"",Sheet1!I625&amp;","&amp;Sheet1!Q625&amp;","&amp;Sheet1!Y625,IF(AND(Sheet1!$R625="",Sheet1!$J625&lt;&gt;""),Sheet1!I625&amp;","&amp;Sheet1!Q625,Sheet1!I625)))</f>
        <v>0</v>
      </c>
      <c r="Q625" s="2">
        <v>0</v>
      </c>
      <c r="R625" s="2">
        <v>10</v>
      </c>
      <c r="S625" s="2">
        <v>0</v>
      </c>
      <c r="T625" s="6" t="s">
        <v>1166</v>
      </c>
      <c r="U625" s="2">
        <v>0</v>
      </c>
    </row>
    <row r="626" spans="1:21" ht="14.25">
      <c r="A626" s="2">
        <v>711006</v>
      </c>
      <c r="B626" t="s">
        <v>1165</v>
      </c>
      <c r="C626" s="2">
        <v>1</v>
      </c>
      <c r="D626" s="2" t="s">
        <v>554</v>
      </c>
      <c r="E626" s="2">
        <v>2</v>
      </c>
      <c r="F626" s="2">
        <v>6</v>
      </c>
      <c r="G626" s="2">
        <v>0</v>
      </c>
      <c r="H626" s="2">
        <v>35</v>
      </c>
      <c r="I626" s="2">
        <f>IF(Sheet1!$Z626&lt;&gt;"",Sheet1!B626&amp;","&amp;Sheet1!J626&amp;","&amp;Sheet1!R626&amp;","&amp;Sheet1!Z626,IF(Sheet1!$R626&lt;&gt;"",Sheet1!B626&amp;","&amp;Sheet1!J626&amp;","&amp;Sheet1!R626,IF(AND(Sheet1!$R626="",Sheet1!$J626&lt;&gt;""),Sheet1!B626&amp;","&amp;Sheet1!J626,Sheet1!B626)))</f>
        <v>3</v>
      </c>
      <c r="J626" s="2">
        <f>IF(Sheet1!$Z626&lt;&gt;"",Sheet1!C626&amp;","&amp;Sheet1!K626&amp;","&amp;Sheet1!S626&amp;","&amp;Sheet1!AA626,IF(Sheet1!$R626&lt;&gt;"",Sheet1!C626&amp;","&amp;Sheet1!K626&amp;","&amp;Sheet1!S626,IF(AND(Sheet1!$R626="",Sheet1!$J626&lt;&gt;""),Sheet1!C626&amp;","&amp;Sheet1!K626,Sheet1!C626)))</f>
        <v>0</v>
      </c>
      <c r="K626" s="2">
        <f>IF(Sheet1!$Z626&lt;&gt;"",Sheet1!D626&amp;","&amp;Sheet1!L626&amp;","&amp;Sheet1!T626&amp;","&amp;Sheet1!AB626,IF(Sheet1!$R626&lt;&gt;"",Sheet1!D626&amp;","&amp;Sheet1!L626&amp;","&amp;Sheet1!T626,IF(AND(Sheet1!$R626="",Sheet1!$J626&lt;&gt;""),Sheet1!D626&amp;","&amp;Sheet1!L626,Sheet1!D626)))</f>
        <v>0</v>
      </c>
      <c r="L626" s="2">
        <f>IF(Sheet1!$Z626&lt;&gt;"",Sheet1!E626&amp;","&amp;Sheet1!M626&amp;","&amp;Sheet1!U626&amp;","&amp;Sheet1!AC626,IF(Sheet1!$R626&lt;&gt;"",Sheet1!E626&amp;","&amp;Sheet1!M626&amp;","&amp;Sheet1!U626,IF(AND(Sheet1!$R626="",Sheet1!$J626&lt;&gt;""),Sheet1!E626&amp;","&amp;Sheet1!M626,Sheet1!E626)))</f>
        <v>7110061</v>
      </c>
      <c r="M626" s="2">
        <f>IF(Sheet1!$Z626&lt;&gt;"",Sheet1!F626&amp;","&amp;Sheet1!N626&amp;","&amp;Sheet1!V626&amp;","&amp;Sheet1!AD626,IF(Sheet1!$R626&lt;&gt;"",Sheet1!F626&amp;","&amp;Sheet1!N626&amp;","&amp;Sheet1!V626,IF(AND(Sheet1!$R626="",Sheet1!$J626&lt;&gt;""),Sheet1!F626&amp;","&amp;Sheet1!N626,Sheet1!F626)))</f>
        <v>0</v>
      </c>
      <c r="N626" s="2">
        <f>IF(Sheet1!$Z626&lt;&gt;"",Sheet1!G626&amp;","&amp;Sheet1!O626&amp;","&amp;Sheet1!W626&amp;","&amp;Sheet1!AE626,IF(Sheet1!$R626&lt;&gt;"",Sheet1!G626&amp;","&amp;Sheet1!O626&amp;","&amp;Sheet1!W626,IF(AND(Sheet1!$R626="",Sheet1!$J626&lt;&gt;""),Sheet1!G626&amp;","&amp;Sheet1!O626,Sheet1!G626)))</f>
        <v>1</v>
      </c>
      <c r="O626" s="2">
        <f>IF(Sheet1!$Z626&lt;&gt;"",Sheet1!H626&amp;","&amp;Sheet1!P626&amp;","&amp;Sheet1!X626&amp;","&amp;Sheet1!AF626,IF(Sheet1!$R626&lt;&gt;"",Sheet1!H626&amp;","&amp;Sheet1!P626&amp;","&amp;Sheet1!X626,IF(AND(Sheet1!$R626="",Sheet1!$J626&lt;&gt;""),Sheet1!H626&amp;","&amp;Sheet1!P626,Sheet1!H626)))</f>
        <v>0</v>
      </c>
      <c r="P626" s="2">
        <f>IF(Sheet1!$Z626&lt;&gt;"",Sheet1!I626&amp;","&amp;Sheet1!Q626&amp;","&amp;Sheet1!Y626&amp;","&amp;Sheet1!AG626,IF(Sheet1!$R626&lt;&gt;"",Sheet1!I626&amp;","&amp;Sheet1!Q626&amp;","&amp;Sheet1!Y626,IF(AND(Sheet1!$R626="",Sheet1!$J626&lt;&gt;""),Sheet1!I626&amp;","&amp;Sheet1!Q626,Sheet1!I626)))</f>
        <v>0</v>
      </c>
      <c r="Q626" s="2">
        <v>0</v>
      </c>
      <c r="R626" s="2">
        <v>10</v>
      </c>
      <c r="S626" s="2">
        <v>0</v>
      </c>
      <c r="T626" s="6" t="s">
        <v>1166</v>
      </c>
      <c r="U626" s="2">
        <v>0</v>
      </c>
    </row>
    <row r="627" spans="1:21" ht="14.25">
      <c r="A627" s="2">
        <v>711101</v>
      </c>
      <c r="B627" t="s">
        <v>1167</v>
      </c>
      <c r="C627" s="2">
        <v>1</v>
      </c>
      <c r="D627" s="2" t="s">
        <v>554</v>
      </c>
      <c r="E627" s="2">
        <v>2</v>
      </c>
      <c r="F627" s="2">
        <v>6</v>
      </c>
      <c r="G627" s="2">
        <v>0</v>
      </c>
      <c r="H627" s="2">
        <v>15</v>
      </c>
      <c r="I627" s="2">
        <f>IF(Sheet1!$Z627&lt;&gt;"",Sheet1!B627&amp;","&amp;Sheet1!J627&amp;","&amp;Sheet1!R627&amp;","&amp;Sheet1!Z627,IF(Sheet1!$R627&lt;&gt;"",Sheet1!B627&amp;","&amp;Sheet1!J627&amp;","&amp;Sheet1!R627,IF(AND(Sheet1!$R627="",Sheet1!$J627&lt;&gt;""),Sheet1!B627&amp;","&amp;Sheet1!J627,Sheet1!B627)))</f>
        <v>3</v>
      </c>
      <c r="J627" s="2">
        <f>IF(Sheet1!$Z627&lt;&gt;"",Sheet1!C627&amp;","&amp;Sheet1!K627&amp;","&amp;Sheet1!S627&amp;","&amp;Sheet1!AA627,IF(Sheet1!$R627&lt;&gt;"",Sheet1!C627&amp;","&amp;Sheet1!K627&amp;","&amp;Sheet1!S627,IF(AND(Sheet1!$R627="",Sheet1!$J627&lt;&gt;""),Sheet1!C627&amp;","&amp;Sheet1!K627,Sheet1!C627)))</f>
        <v>0</v>
      </c>
      <c r="K627" s="2">
        <f>IF(Sheet1!$Z627&lt;&gt;"",Sheet1!D627&amp;","&amp;Sheet1!L627&amp;","&amp;Sheet1!T627&amp;","&amp;Sheet1!AB627,IF(Sheet1!$R627&lt;&gt;"",Sheet1!D627&amp;","&amp;Sheet1!L627&amp;","&amp;Sheet1!T627,IF(AND(Sheet1!$R627="",Sheet1!$J627&lt;&gt;""),Sheet1!D627&amp;","&amp;Sheet1!L627,Sheet1!D627)))</f>
        <v>0</v>
      </c>
      <c r="L627" s="2">
        <f>IF(Sheet1!$Z627&lt;&gt;"",Sheet1!E627&amp;","&amp;Sheet1!M627&amp;","&amp;Sheet1!U627&amp;","&amp;Sheet1!AC627,IF(Sheet1!$R627&lt;&gt;"",Sheet1!E627&amp;","&amp;Sheet1!M627&amp;","&amp;Sheet1!U627,IF(AND(Sheet1!$R627="",Sheet1!$J627&lt;&gt;""),Sheet1!E627&amp;","&amp;Sheet1!M627,Sheet1!E627)))</f>
        <v>7111011</v>
      </c>
      <c r="M627" s="2">
        <f>IF(Sheet1!$Z627&lt;&gt;"",Sheet1!F627&amp;","&amp;Sheet1!N627&amp;","&amp;Sheet1!V627&amp;","&amp;Sheet1!AD627,IF(Sheet1!$R627&lt;&gt;"",Sheet1!F627&amp;","&amp;Sheet1!N627&amp;","&amp;Sheet1!V627,IF(AND(Sheet1!$R627="",Sheet1!$J627&lt;&gt;""),Sheet1!F627&amp;","&amp;Sheet1!N627,Sheet1!F627)))</f>
        <v>0</v>
      </c>
      <c r="N627" s="2">
        <f>IF(Sheet1!$Z627&lt;&gt;"",Sheet1!G627&amp;","&amp;Sheet1!O627&amp;","&amp;Sheet1!W627&amp;","&amp;Sheet1!AE627,IF(Sheet1!$R627&lt;&gt;"",Sheet1!G627&amp;","&amp;Sheet1!O627&amp;","&amp;Sheet1!W627,IF(AND(Sheet1!$R627="",Sheet1!$J627&lt;&gt;""),Sheet1!G627&amp;","&amp;Sheet1!O627,Sheet1!G627)))</f>
        <v>2</v>
      </c>
      <c r="O627" s="2">
        <f>IF(Sheet1!$Z627&lt;&gt;"",Sheet1!H627&amp;","&amp;Sheet1!P627&amp;","&amp;Sheet1!X627&amp;","&amp;Sheet1!AF627,IF(Sheet1!$R627&lt;&gt;"",Sheet1!H627&amp;","&amp;Sheet1!P627&amp;","&amp;Sheet1!X627,IF(AND(Sheet1!$R627="",Sheet1!$J627&lt;&gt;""),Sheet1!H627&amp;","&amp;Sheet1!P627,Sheet1!H627)))</f>
        <v>0</v>
      </c>
      <c r="P627" s="2">
        <f>IF(Sheet1!$Z627&lt;&gt;"",Sheet1!I627&amp;","&amp;Sheet1!Q627&amp;","&amp;Sheet1!Y627&amp;","&amp;Sheet1!AG627,IF(Sheet1!$R627&lt;&gt;"",Sheet1!I627&amp;","&amp;Sheet1!Q627&amp;","&amp;Sheet1!Y627,IF(AND(Sheet1!$R627="",Sheet1!$J627&lt;&gt;""),Sheet1!I627&amp;","&amp;Sheet1!Q627,Sheet1!I627)))</f>
        <v>0</v>
      </c>
      <c r="Q627" s="2">
        <v>0</v>
      </c>
      <c r="R627" s="2">
        <v>10</v>
      </c>
      <c r="S627" s="2">
        <v>0</v>
      </c>
      <c r="T627" s="6" t="s">
        <v>1168</v>
      </c>
      <c r="U627" s="2">
        <v>0</v>
      </c>
    </row>
    <row r="628" spans="1:21" ht="14.25">
      <c r="A628" s="2">
        <v>711102</v>
      </c>
      <c r="B628" t="s">
        <v>1167</v>
      </c>
      <c r="C628" s="2">
        <v>1</v>
      </c>
      <c r="D628" s="2" t="s">
        <v>554</v>
      </c>
      <c r="E628" s="2">
        <v>2</v>
      </c>
      <c r="F628" s="2">
        <v>6</v>
      </c>
      <c r="G628" s="2">
        <v>0</v>
      </c>
      <c r="H628" s="2">
        <v>20</v>
      </c>
      <c r="I628" s="2">
        <f>IF(Sheet1!$Z628&lt;&gt;"",Sheet1!B628&amp;","&amp;Sheet1!J628&amp;","&amp;Sheet1!R628&amp;","&amp;Sheet1!Z628,IF(Sheet1!$R628&lt;&gt;"",Sheet1!B628&amp;","&amp;Sheet1!J628&amp;","&amp;Sheet1!R628,IF(AND(Sheet1!$R628="",Sheet1!$J628&lt;&gt;""),Sheet1!B628&amp;","&amp;Sheet1!J628,Sheet1!B628)))</f>
        <v>3</v>
      </c>
      <c r="J628" s="2">
        <f>IF(Sheet1!$Z628&lt;&gt;"",Sheet1!C628&amp;","&amp;Sheet1!K628&amp;","&amp;Sheet1!S628&amp;","&amp;Sheet1!AA628,IF(Sheet1!$R628&lt;&gt;"",Sheet1!C628&amp;","&amp;Sheet1!K628&amp;","&amp;Sheet1!S628,IF(AND(Sheet1!$R628="",Sheet1!$J628&lt;&gt;""),Sheet1!C628&amp;","&amp;Sheet1!K628,Sheet1!C628)))</f>
        <v>0</v>
      </c>
      <c r="K628" s="2">
        <f>IF(Sheet1!$Z628&lt;&gt;"",Sheet1!D628&amp;","&amp;Sheet1!L628&amp;","&amp;Sheet1!T628&amp;","&amp;Sheet1!AB628,IF(Sheet1!$R628&lt;&gt;"",Sheet1!D628&amp;","&amp;Sheet1!L628&amp;","&amp;Sheet1!T628,IF(AND(Sheet1!$R628="",Sheet1!$J628&lt;&gt;""),Sheet1!D628&amp;","&amp;Sheet1!L628,Sheet1!D628)))</f>
        <v>0</v>
      </c>
      <c r="L628" s="2">
        <f>IF(Sheet1!$Z628&lt;&gt;"",Sheet1!E628&amp;","&amp;Sheet1!M628&amp;","&amp;Sheet1!U628&amp;","&amp;Sheet1!AC628,IF(Sheet1!$R628&lt;&gt;"",Sheet1!E628&amp;","&amp;Sheet1!M628&amp;","&amp;Sheet1!U628,IF(AND(Sheet1!$R628="",Sheet1!$J628&lt;&gt;""),Sheet1!E628&amp;","&amp;Sheet1!M628,Sheet1!E628)))</f>
        <v>7111021</v>
      </c>
      <c r="M628" s="2">
        <f>IF(Sheet1!$Z628&lt;&gt;"",Sheet1!F628&amp;","&amp;Sheet1!N628&amp;","&amp;Sheet1!V628&amp;","&amp;Sheet1!AD628,IF(Sheet1!$R628&lt;&gt;"",Sheet1!F628&amp;","&amp;Sheet1!N628&amp;","&amp;Sheet1!V628,IF(AND(Sheet1!$R628="",Sheet1!$J628&lt;&gt;""),Sheet1!F628&amp;","&amp;Sheet1!N628,Sheet1!F628)))</f>
        <v>0</v>
      </c>
      <c r="N628" s="2">
        <f>IF(Sheet1!$Z628&lt;&gt;"",Sheet1!G628&amp;","&amp;Sheet1!O628&amp;","&amp;Sheet1!W628&amp;","&amp;Sheet1!AE628,IF(Sheet1!$R628&lt;&gt;"",Sheet1!G628&amp;","&amp;Sheet1!O628&amp;","&amp;Sheet1!W628,IF(AND(Sheet1!$R628="",Sheet1!$J628&lt;&gt;""),Sheet1!G628&amp;","&amp;Sheet1!O628,Sheet1!G628)))</f>
        <v>2</v>
      </c>
      <c r="O628" s="2">
        <f>IF(Sheet1!$Z628&lt;&gt;"",Sheet1!H628&amp;","&amp;Sheet1!P628&amp;","&amp;Sheet1!X628&amp;","&amp;Sheet1!AF628,IF(Sheet1!$R628&lt;&gt;"",Sheet1!H628&amp;","&amp;Sheet1!P628&amp;","&amp;Sheet1!X628,IF(AND(Sheet1!$R628="",Sheet1!$J628&lt;&gt;""),Sheet1!H628&amp;","&amp;Sheet1!P628,Sheet1!H628)))</f>
        <v>0</v>
      </c>
      <c r="P628" s="2">
        <f>IF(Sheet1!$Z628&lt;&gt;"",Sheet1!I628&amp;","&amp;Sheet1!Q628&amp;","&amp;Sheet1!Y628&amp;","&amp;Sheet1!AG628,IF(Sheet1!$R628&lt;&gt;"",Sheet1!I628&amp;","&amp;Sheet1!Q628&amp;","&amp;Sheet1!Y628,IF(AND(Sheet1!$R628="",Sheet1!$J628&lt;&gt;""),Sheet1!I628&amp;","&amp;Sheet1!Q628,Sheet1!I628)))</f>
        <v>0</v>
      </c>
      <c r="Q628" s="2">
        <v>0</v>
      </c>
      <c r="R628" s="2">
        <v>10</v>
      </c>
      <c r="S628" s="2">
        <v>0</v>
      </c>
      <c r="T628" s="6" t="s">
        <v>1168</v>
      </c>
      <c r="U628" s="2">
        <v>0</v>
      </c>
    </row>
    <row r="629" spans="1:21" ht="14.25">
      <c r="A629" s="2">
        <v>711103</v>
      </c>
      <c r="B629" t="s">
        <v>1167</v>
      </c>
      <c r="C629" s="2">
        <v>1</v>
      </c>
      <c r="D629" s="2" t="s">
        <v>554</v>
      </c>
      <c r="E629" s="2">
        <v>2</v>
      </c>
      <c r="F629" s="2">
        <v>6</v>
      </c>
      <c r="G629" s="2">
        <v>0</v>
      </c>
      <c r="H629" s="2">
        <v>25</v>
      </c>
      <c r="I629" s="2">
        <f>IF(Sheet1!$Z629&lt;&gt;"",Sheet1!B629&amp;","&amp;Sheet1!J629&amp;","&amp;Sheet1!R629&amp;","&amp;Sheet1!Z629,IF(Sheet1!$R629&lt;&gt;"",Sheet1!B629&amp;","&amp;Sheet1!J629&amp;","&amp;Sheet1!R629,IF(AND(Sheet1!$R629="",Sheet1!$J629&lt;&gt;""),Sheet1!B629&amp;","&amp;Sheet1!J629,Sheet1!B629)))</f>
        <v>3</v>
      </c>
      <c r="J629" s="2">
        <f>IF(Sheet1!$Z629&lt;&gt;"",Sheet1!C629&amp;","&amp;Sheet1!K629&amp;","&amp;Sheet1!S629&amp;","&amp;Sheet1!AA629,IF(Sheet1!$R629&lt;&gt;"",Sheet1!C629&amp;","&amp;Sheet1!K629&amp;","&amp;Sheet1!S629,IF(AND(Sheet1!$R629="",Sheet1!$J629&lt;&gt;""),Sheet1!C629&amp;","&amp;Sheet1!K629,Sheet1!C629)))</f>
        <v>0</v>
      </c>
      <c r="K629" s="2">
        <f>IF(Sheet1!$Z629&lt;&gt;"",Sheet1!D629&amp;","&amp;Sheet1!L629&amp;","&amp;Sheet1!T629&amp;","&amp;Sheet1!AB629,IF(Sheet1!$R629&lt;&gt;"",Sheet1!D629&amp;","&amp;Sheet1!L629&amp;","&amp;Sheet1!T629,IF(AND(Sheet1!$R629="",Sheet1!$J629&lt;&gt;""),Sheet1!D629&amp;","&amp;Sheet1!L629,Sheet1!D629)))</f>
        <v>0</v>
      </c>
      <c r="L629" s="2">
        <f>IF(Sheet1!$Z629&lt;&gt;"",Sheet1!E629&amp;","&amp;Sheet1!M629&amp;","&amp;Sheet1!U629&amp;","&amp;Sheet1!AC629,IF(Sheet1!$R629&lt;&gt;"",Sheet1!E629&amp;","&amp;Sheet1!M629&amp;","&amp;Sheet1!U629,IF(AND(Sheet1!$R629="",Sheet1!$J629&lt;&gt;""),Sheet1!E629&amp;","&amp;Sheet1!M629,Sheet1!E629)))</f>
        <v>7111031</v>
      </c>
      <c r="M629" s="2">
        <f>IF(Sheet1!$Z629&lt;&gt;"",Sheet1!F629&amp;","&amp;Sheet1!N629&amp;","&amp;Sheet1!V629&amp;","&amp;Sheet1!AD629,IF(Sheet1!$R629&lt;&gt;"",Sheet1!F629&amp;","&amp;Sheet1!N629&amp;","&amp;Sheet1!V629,IF(AND(Sheet1!$R629="",Sheet1!$J629&lt;&gt;""),Sheet1!F629&amp;","&amp;Sheet1!N629,Sheet1!F629)))</f>
        <v>0</v>
      </c>
      <c r="N629" s="2">
        <f>IF(Sheet1!$Z629&lt;&gt;"",Sheet1!G629&amp;","&amp;Sheet1!O629&amp;","&amp;Sheet1!W629&amp;","&amp;Sheet1!AE629,IF(Sheet1!$R629&lt;&gt;"",Sheet1!G629&amp;","&amp;Sheet1!O629&amp;","&amp;Sheet1!W629,IF(AND(Sheet1!$R629="",Sheet1!$J629&lt;&gt;""),Sheet1!G629&amp;","&amp;Sheet1!O629,Sheet1!G629)))</f>
        <v>2</v>
      </c>
      <c r="O629" s="2">
        <f>IF(Sheet1!$Z629&lt;&gt;"",Sheet1!H629&amp;","&amp;Sheet1!P629&amp;","&amp;Sheet1!X629&amp;","&amp;Sheet1!AF629,IF(Sheet1!$R629&lt;&gt;"",Sheet1!H629&amp;","&amp;Sheet1!P629&amp;","&amp;Sheet1!X629,IF(AND(Sheet1!$R629="",Sheet1!$J629&lt;&gt;""),Sheet1!H629&amp;","&amp;Sheet1!P629,Sheet1!H629)))</f>
        <v>0</v>
      </c>
      <c r="P629" s="2">
        <f>IF(Sheet1!$Z629&lt;&gt;"",Sheet1!I629&amp;","&amp;Sheet1!Q629&amp;","&amp;Sheet1!Y629&amp;","&amp;Sheet1!AG629,IF(Sheet1!$R629&lt;&gt;"",Sheet1!I629&amp;","&amp;Sheet1!Q629&amp;","&amp;Sheet1!Y629,IF(AND(Sheet1!$R629="",Sheet1!$J629&lt;&gt;""),Sheet1!I629&amp;","&amp;Sheet1!Q629,Sheet1!I629)))</f>
        <v>0</v>
      </c>
      <c r="Q629" s="2">
        <v>0</v>
      </c>
      <c r="R629" s="2">
        <v>10</v>
      </c>
      <c r="S629" s="2">
        <v>0</v>
      </c>
      <c r="T629" s="6" t="s">
        <v>1168</v>
      </c>
      <c r="U629" s="2">
        <v>0</v>
      </c>
    </row>
    <row r="630" spans="1:21" ht="14.25">
      <c r="A630" s="2">
        <v>711104</v>
      </c>
      <c r="B630" t="s">
        <v>1167</v>
      </c>
      <c r="C630" s="2">
        <v>1</v>
      </c>
      <c r="D630" s="2" t="s">
        <v>554</v>
      </c>
      <c r="E630" s="2">
        <v>2</v>
      </c>
      <c r="F630" s="2">
        <v>6</v>
      </c>
      <c r="G630" s="2">
        <v>0</v>
      </c>
      <c r="H630" s="2">
        <v>30</v>
      </c>
      <c r="I630" s="2">
        <f>IF(Sheet1!$Z630&lt;&gt;"",Sheet1!B630&amp;","&amp;Sheet1!J630&amp;","&amp;Sheet1!R630&amp;","&amp;Sheet1!Z630,IF(Sheet1!$R630&lt;&gt;"",Sheet1!B630&amp;","&amp;Sheet1!J630&amp;","&amp;Sheet1!R630,IF(AND(Sheet1!$R630="",Sheet1!$J630&lt;&gt;""),Sheet1!B630&amp;","&amp;Sheet1!J630,Sheet1!B630)))</f>
        <v>3</v>
      </c>
      <c r="J630" s="2">
        <f>IF(Sheet1!$Z630&lt;&gt;"",Sheet1!C630&amp;","&amp;Sheet1!K630&amp;","&amp;Sheet1!S630&amp;","&amp;Sheet1!AA630,IF(Sheet1!$R630&lt;&gt;"",Sheet1!C630&amp;","&amp;Sheet1!K630&amp;","&amp;Sheet1!S630,IF(AND(Sheet1!$R630="",Sheet1!$J630&lt;&gt;""),Sheet1!C630&amp;","&amp;Sheet1!K630,Sheet1!C630)))</f>
        <v>0</v>
      </c>
      <c r="K630" s="2">
        <f>IF(Sheet1!$Z630&lt;&gt;"",Sheet1!D630&amp;","&amp;Sheet1!L630&amp;","&amp;Sheet1!T630&amp;","&amp;Sheet1!AB630,IF(Sheet1!$R630&lt;&gt;"",Sheet1!D630&amp;","&amp;Sheet1!L630&amp;","&amp;Sheet1!T630,IF(AND(Sheet1!$R630="",Sheet1!$J630&lt;&gt;""),Sheet1!D630&amp;","&amp;Sheet1!L630,Sheet1!D630)))</f>
        <v>0</v>
      </c>
      <c r="L630" s="2">
        <f>IF(Sheet1!$Z630&lt;&gt;"",Sheet1!E630&amp;","&amp;Sheet1!M630&amp;","&amp;Sheet1!U630&amp;","&amp;Sheet1!AC630,IF(Sheet1!$R630&lt;&gt;"",Sheet1!E630&amp;","&amp;Sheet1!M630&amp;","&amp;Sheet1!U630,IF(AND(Sheet1!$R630="",Sheet1!$J630&lt;&gt;""),Sheet1!E630&amp;","&amp;Sheet1!M630,Sheet1!E630)))</f>
        <v>7111041</v>
      </c>
      <c r="M630" s="2">
        <f>IF(Sheet1!$Z630&lt;&gt;"",Sheet1!F630&amp;","&amp;Sheet1!N630&amp;","&amp;Sheet1!V630&amp;","&amp;Sheet1!AD630,IF(Sheet1!$R630&lt;&gt;"",Sheet1!F630&amp;","&amp;Sheet1!N630&amp;","&amp;Sheet1!V630,IF(AND(Sheet1!$R630="",Sheet1!$J630&lt;&gt;""),Sheet1!F630&amp;","&amp;Sheet1!N630,Sheet1!F630)))</f>
        <v>0</v>
      </c>
      <c r="N630" s="2">
        <f>IF(Sheet1!$Z630&lt;&gt;"",Sheet1!G630&amp;","&amp;Sheet1!O630&amp;","&amp;Sheet1!W630&amp;","&amp;Sheet1!AE630,IF(Sheet1!$R630&lt;&gt;"",Sheet1!G630&amp;","&amp;Sheet1!O630&amp;","&amp;Sheet1!W630,IF(AND(Sheet1!$R630="",Sheet1!$J630&lt;&gt;""),Sheet1!G630&amp;","&amp;Sheet1!O630,Sheet1!G630)))</f>
        <v>2</v>
      </c>
      <c r="O630" s="2">
        <f>IF(Sheet1!$Z630&lt;&gt;"",Sheet1!H630&amp;","&amp;Sheet1!P630&amp;","&amp;Sheet1!X630&amp;","&amp;Sheet1!AF630,IF(Sheet1!$R630&lt;&gt;"",Sheet1!H630&amp;","&amp;Sheet1!P630&amp;","&amp;Sheet1!X630,IF(AND(Sheet1!$R630="",Sheet1!$J630&lt;&gt;""),Sheet1!H630&amp;","&amp;Sheet1!P630,Sheet1!H630)))</f>
        <v>0</v>
      </c>
      <c r="P630" s="2">
        <f>IF(Sheet1!$Z630&lt;&gt;"",Sheet1!I630&amp;","&amp;Sheet1!Q630&amp;","&amp;Sheet1!Y630&amp;","&amp;Sheet1!AG630,IF(Sheet1!$R630&lt;&gt;"",Sheet1!I630&amp;","&amp;Sheet1!Q630&amp;","&amp;Sheet1!Y630,IF(AND(Sheet1!$R630="",Sheet1!$J630&lt;&gt;""),Sheet1!I630&amp;","&amp;Sheet1!Q630,Sheet1!I630)))</f>
        <v>0</v>
      </c>
      <c r="Q630" s="2">
        <v>0</v>
      </c>
      <c r="R630" s="2">
        <v>10</v>
      </c>
      <c r="S630" s="2">
        <v>0</v>
      </c>
      <c r="T630" s="6" t="s">
        <v>1168</v>
      </c>
      <c r="U630" s="2">
        <v>0</v>
      </c>
    </row>
    <row r="631" spans="1:21" ht="14.25">
      <c r="A631" s="2">
        <v>711105</v>
      </c>
      <c r="B631" t="s">
        <v>1167</v>
      </c>
      <c r="C631" s="2">
        <v>1</v>
      </c>
      <c r="D631" s="2" t="s">
        <v>554</v>
      </c>
      <c r="E631" s="2">
        <v>2</v>
      </c>
      <c r="F631" s="2">
        <v>6</v>
      </c>
      <c r="G631" s="2">
        <v>0</v>
      </c>
      <c r="H631" s="2">
        <v>35</v>
      </c>
      <c r="I631" s="2">
        <f>IF(Sheet1!$Z631&lt;&gt;"",Sheet1!B631&amp;","&amp;Sheet1!J631&amp;","&amp;Sheet1!R631&amp;","&amp;Sheet1!Z631,IF(Sheet1!$R631&lt;&gt;"",Sheet1!B631&amp;","&amp;Sheet1!J631&amp;","&amp;Sheet1!R631,IF(AND(Sheet1!$R631="",Sheet1!$J631&lt;&gt;""),Sheet1!B631&amp;","&amp;Sheet1!J631,Sheet1!B631)))</f>
        <v>3</v>
      </c>
      <c r="J631" s="2">
        <f>IF(Sheet1!$Z631&lt;&gt;"",Sheet1!C631&amp;","&amp;Sheet1!K631&amp;","&amp;Sheet1!S631&amp;","&amp;Sheet1!AA631,IF(Sheet1!$R631&lt;&gt;"",Sheet1!C631&amp;","&amp;Sheet1!K631&amp;","&amp;Sheet1!S631,IF(AND(Sheet1!$R631="",Sheet1!$J631&lt;&gt;""),Sheet1!C631&amp;","&amp;Sheet1!K631,Sheet1!C631)))</f>
        <v>0</v>
      </c>
      <c r="K631" s="2">
        <f>IF(Sheet1!$Z631&lt;&gt;"",Sheet1!D631&amp;","&amp;Sheet1!L631&amp;","&amp;Sheet1!T631&amp;","&amp;Sheet1!AB631,IF(Sheet1!$R631&lt;&gt;"",Sheet1!D631&amp;","&amp;Sheet1!L631&amp;","&amp;Sheet1!T631,IF(AND(Sheet1!$R631="",Sheet1!$J631&lt;&gt;""),Sheet1!D631&amp;","&amp;Sheet1!L631,Sheet1!D631)))</f>
        <v>0</v>
      </c>
      <c r="L631" s="2">
        <f>IF(Sheet1!$Z631&lt;&gt;"",Sheet1!E631&amp;","&amp;Sheet1!M631&amp;","&amp;Sheet1!U631&amp;","&amp;Sheet1!AC631,IF(Sheet1!$R631&lt;&gt;"",Sheet1!E631&amp;","&amp;Sheet1!M631&amp;","&amp;Sheet1!U631,IF(AND(Sheet1!$R631="",Sheet1!$J631&lt;&gt;""),Sheet1!E631&amp;","&amp;Sheet1!M631,Sheet1!E631)))</f>
        <v>7111051</v>
      </c>
      <c r="M631" s="2">
        <f>IF(Sheet1!$Z631&lt;&gt;"",Sheet1!F631&amp;","&amp;Sheet1!N631&amp;","&amp;Sheet1!V631&amp;","&amp;Sheet1!AD631,IF(Sheet1!$R631&lt;&gt;"",Sheet1!F631&amp;","&amp;Sheet1!N631&amp;","&amp;Sheet1!V631,IF(AND(Sheet1!$R631="",Sheet1!$J631&lt;&gt;""),Sheet1!F631&amp;","&amp;Sheet1!N631,Sheet1!F631)))</f>
        <v>0</v>
      </c>
      <c r="N631" s="2">
        <f>IF(Sheet1!$Z631&lt;&gt;"",Sheet1!G631&amp;","&amp;Sheet1!O631&amp;","&amp;Sheet1!W631&amp;","&amp;Sheet1!AE631,IF(Sheet1!$R631&lt;&gt;"",Sheet1!G631&amp;","&amp;Sheet1!O631&amp;","&amp;Sheet1!W631,IF(AND(Sheet1!$R631="",Sheet1!$J631&lt;&gt;""),Sheet1!G631&amp;","&amp;Sheet1!O631,Sheet1!G631)))</f>
        <v>2</v>
      </c>
      <c r="O631" s="2">
        <f>IF(Sheet1!$Z631&lt;&gt;"",Sheet1!H631&amp;","&amp;Sheet1!P631&amp;","&amp;Sheet1!X631&amp;","&amp;Sheet1!AF631,IF(Sheet1!$R631&lt;&gt;"",Sheet1!H631&amp;","&amp;Sheet1!P631&amp;","&amp;Sheet1!X631,IF(AND(Sheet1!$R631="",Sheet1!$J631&lt;&gt;""),Sheet1!H631&amp;","&amp;Sheet1!P631,Sheet1!H631)))</f>
        <v>0</v>
      </c>
      <c r="P631" s="2">
        <f>IF(Sheet1!$Z631&lt;&gt;"",Sheet1!I631&amp;","&amp;Sheet1!Q631&amp;","&amp;Sheet1!Y631&amp;","&amp;Sheet1!AG631,IF(Sheet1!$R631&lt;&gt;"",Sheet1!I631&amp;","&amp;Sheet1!Q631&amp;","&amp;Sheet1!Y631,IF(AND(Sheet1!$R631="",Sheet1!$J631&lt;&gt;""),Sheet1!I631&amp;","&amp;Sheet1!Q631,Sheet1!I631)))</f>
        <v>0</v>
      </c>
      <c r="Q631" s="2">
        <v>0</v>
      </c>
      <c r="R631" s="2">
        <v>10</v>
      </c>
      <c r="S631" s="2">
        <v>0</v>
      </c>
      <c r="T631" s="6" t="s">
        <v>1168</v>
      </c>
      <c r="U631" s="2">
        <v>0</v>
      </c>
    </row>
    <row r="632" spans="1:21" ht="14.25">
      <c r="A632" s="2">
        <v>711106</v>
      </c>
      <c r="B632" t="s">
        <v>1167</v>
      </c>
      <c r="C632" s="2">
        <v>1</v>
      </c>
      <c r="D632" s="2" t="s">
        <v>554</v>
      </c>
      <c r="E632" s="2">
        <v>2</v>
      </c>
      <c r="F632" s="2">
        <v>6</v>
      </c>
      <c r="G632" s="2">
        <v>0</v>
      </c>
      <c r="H632" s="2">
        <v>40</v>
      </c>
      <c r="I632" s="2">
        <f>IF(Sheet1!$Z632&lt;&gt;"",Sheet1!B632&amp;","&amp;Sheet1!J632&amp;","&amp;Sheet1!R632&amp;","&amp;Sheet1!Z632,IF(Sheet1!$R632&lt;&gt;"",Sheet1!B632&amp;","&amp;Sheet1!J632&amp;","&amp;Sheet1!R632,IF(AND(Sheet1!$R632="",Sheet1!$J632&lt;&gt;""),Sheet1!B632&amp;","&amp;Sheet1!J632,Sheet1!B632)))</f>
        <v>3</v>
      </c>
      <c r="J632" s="2">
        <f>IF(Sheet1!$Z632&lt;&gt;"",Sheet1!C632&amp;","&amp;Sheet1!K632&amp;","&amp;Sheet1!S632&amp;","&amp;Sheet1!AA632,IF(Sheet1!$R632&lt;&gt;"",Sheet1!C632&amp;","&amp;Sheet1!K632&amp;","&amp;Sheet1!S632,IF(AND(Sheet1!$R632="",Sheet1!$J632&lt;&gt;""),Sheet1!C632&amp;","&amp;Sheet1!K632,Sheet1!C632)))</f>
        <v>0</v>
      </c>
      <c r="K632" s="2">
        <f>IF(Sheet1!$Z632&lt;&gt;"",Sheet1!D632&amp;","&amp;Sheet1!L632&amp;","&amp;Sheet1!T632&amp;","&amp;Sheet1!AB632,IF(Sheet1!$R632&lt;&gt;"",Sheet1!D632&amp;","&amp;Sheet1!L632&amp;","&amp;Sheet1!T632,IF(AND(Sheet1!$R632="",Sheet1!$J632&lt;&gt;""),Sheet1!D632&amp;","&amp;Sheet1!L632,Sheet1!D632)))</f>
        <v>0</v>
      </c>
      <c r="L632" s="2">
        <f>IF(Sheet1!$Z632&lt;&gt;"",Sheet1!E632&amp;","&amp;Sheet1!M632&amp;","&amp;Sheet1!U632&amp;","&amp;Sheet1!AC632,IF(Sheet1!$R632&lt;&gt;"",Sheet1!E632&amp;","&amp;Sheet1!M632&amp;","&amp;Sheet1!U632,IF(AND(Sheet1!$R632="",Sheet1!$J632&lt;&gt;""),Sheet1!E632&amp;","&amp;Sheet1!M632,Sheet1!E632)))</f>
        <v>7111061</v>
      </c>
      <c r="M632" s="2">
        <f>IF(Sheet1!$Z632&lt;&gt;"",Sheet1!F632&amp;","&amp;Sheet1!N632&amp;","&amp;Sheet1!V632&amp;","&amp;Sheet1!AD632,IF(Sheet1!$R632&lt;&gt;"",Sheet1!F632&amp;","&amp;Sheet1!N632&amp;","&amp;Sheet1!V632,IF(AND(Sheet1!$R632="",Sheet1!$J632&lt;&gt;""),Sheet1!F632&amp;","&amp;Sheet1!N632,Sheet1!F632)))</f>
        <v>0</v>
      </c>
      <c r="N632" s="2">
        <f>IF(Sheet1!$Z632&lt;&gt;"",Sheet1!G632&amp;","&amp;Sheet1!O632&amp;","&amp;Sheet1!W632&amp;","&amp;Sheet1!AE632,IF(Sheet1!$R632&lt;&gt;"",Sheet1!G632&amp;","&amp;Sheet1!O632&amp;","&amp;Sheet1!W632,IF(AND(Sheet1!$R632="",Sheet1!$J632&lt;&gt;""),Sheet1!G632&amp;","&amp;Sheet1!O632,Sheet1!G632)))</f>
        <v>2</v>
      </c>
      <c r="O632" s="2">
        <f>IF(Sheet1!$Z632&lt;&gt;"",Sheet1!H632&amp;","&amp;Sheet1!P632&amp;","&amp;Sheet1!X632&amp;","&amp;Sheet1!AF632,IF(Sheet1!$R632&lt;&gt;"",Sheet1!H632&amp;","&amp;Sheet1!P632&amp;","&amp;Sheet1!X632,IF(AND(Sheet1!$R632="",Sheet1!$J632&lt;&gt;""),Sheet1!H632&amp;","&amp;Sheet1!P632,Sheet1!H632)))</f>
        <v>0</v>
      </c>
      <c r="P632" s="2">
        <f>IF(Sheet1!$Z632&lt;&gt;"",Sheet1!I632&amp;","&amp;Sheet1!Q632&amp;","&amp;Sheet1!Y632&amp;","&amp;Sheet1!AG632,IF(Sheet1!$R632&lt;&gt;"",Sheet1!I632&amp;","&amp;Sheet1!Q632&amp;","&amp;Sheet1!Y632,IF(AND(Sheet1!$R632="",Sheet1!$J632&lt;&gt;""),Sheet1!I632&amp;","&amp;Sheet1!Q632,Sheet1!I632)))</f>
        <v>0</v>
      </c>
      <c r="Q632" s="2">
        <v>0</v>
      </c>
      <c r="R632" s="2">
        <v>10</v>
      </c>
      <c r="S632" s="2">
        <v>0</v>
      </c>
      <c r="T632" s="6" t="s">
        <v>1168</v>
      </c>
      <c r="U632" s="2">
        <v>0</v>
      </c>
    </row>
    <row r="633" spans="1:21" ht="14.25">
      <c r="A633" s="2">
        <v>711201</v>
      </c>
      <c r="B633" t="s">
        <v>1169</v>
      </c>
      <c r="C633" s="2">
        <v>1</v>
      </c>
      <c r="D633" s="2" t="s">
        <v>554</v>
      </c>
      <c r="E633" s="2">
        <v>2</v>
      </c>
      <c r="F633" s="2">
        <v>9</v>
      </c>
      <c r="G633" s="2">
        <v>0</v>
      </c>
      <c r="H633" s="2">
        <v>30</v>
      </c>
      <c r="I633" s="2">
        <f>IF(Sheet1!$Z633&lt;&gt;"",Sheet1!B633&amp;","&amp;Sheet1!J633&amp;","&amp;Sheet1!R633&amp;","&amp;Sheet1!Z633,IF(Sheet1!$R633&lt;&gt;"",Sheet1!B633&amp;","&amp;Sheet1!J633&amp;","&amp;Sheet1!R633,IF(AND(Sheet1!$R633="",Sheet1!$J633&lt;&gt;""),Sheet1!B633&amp;","&amp;Sheet1!J633,Sheet1!B633)))</f>
        <v>19</v>
      </c>
      <c r="J633" s="2">
        <f>IF(Sheet1!$Z633&lt;&gt;"",Sheet1!C633&amp;","&amp;Sheet1!K633&amp;","&amp;Sheet1!S633&amp;","&amp;Sheet1!AA633,IF(Sheet1!$R633&lt;&gt;"",Sheet1!C633&amp;","&amp;Sheet1!K633&amp;","&amp;Sheet1!S633,IF(AND(Sheet1!$R633="",Sheet1!$J633&lt;&gt;""),Sheet1!C633&amp;","&amp;Sheet1!K633,Sheet1!C633)))</f>
        <v>0</v>
      </c>
      <c r="K633" s="2">
        <f>IF(Sheet1!$Z633&lt;&gt;"",Sheet1!D633&amp;","&amp;Sheet1!L633&amp;","&amp;Sheet1!T633&amp;","&amp;Sheet1!AB633,IF(Sheet1!$R633&lt;&gt;"",Sheet1!D633&amp;","&amp;Sheet1!L633&amp;","&amp;Sheet1!T633,IF(AND(Sheet1!$R633="",Sheet1!$J633&lt;&gt;""),Sheet1!D633&amp;","&amp;Sheet1!L633,Sheet1!D633)))</f>
        <v>0</v>
      </c>
      <c r="L633" s="2">
        <f>IF(Sheet1!$Z633&lt;&gt;"",Sheet1!E633&amp;","&amp;Sheet1!M633&amp;","&amp;Sheet1!U633&amp;","&amp;Sheet1!AC633,IF(Sheet1!$R633&lt;&gt;"",Sheet1!E633&amp;","&amp;Sheet1!M633&amp;","&amp;Sheet1!U633,IF(AND(Sheet1!$R633="",Sheet1!$J633&lt;&gt;""),Sheet1!E633&amp;","&amp;Sheet1!M633,Sheet1!E633)))</f>
        <v>30</v>
      </c>
      <c r="M633" s="2">
        <f>IF(Sheet1!$Z633&lt;&gt;"",Sheet1!F633&amp;","&amp;Sheet1!N633&amp;","&amp;Sheet1!V633&amp;","&amp;Sheet1!AD633,IF(Sheet1!$R633&lt;&gt;"",Sheet1!F633&amp;","&amp;Sheet1!N633&amp;","&amp;Sheet1!V633,IF(AND(Sheet1!$R633="",Sheet1!$J633&lt;&gt;""),Sheet1!F633&amp;","&amp;Sheet1!N633,Sheet1!F633)))</f>
        <v>0</v>
      </c>
      <c r="N633" s="2">
        <f>IF(Sheet1!$Z633&lt;&gt;"",Sheet1!G633&amp;","&amp;Sheet1!O633&amp;","&amp;Sheet1!W633&amp;","&amp;Sheet1!AE633,IF(Sheet1!$R633&lt;&gt;"",Sheet1!G633&amp;","&amp;Sheet1!O633&amp;","&amp;Sheet1!W633,IF(AND(Sheet1!$R633="",Sheet1!$J633&lt;&gt;""),Sheet1!G633&amp;","&amp;Sheet1!O633,Sheet1!G633)))</f>
        <v>1</v>
      </c>
      <c r="O633" s="2">
        <f>IF(Sheet1!$Z633&lt;&gt;"",Sheet1!H633&amp;","&amp;Sheet1!P633&amp;","&amp;Sheet1!X633&amp;","&amp;Sheet1!AF633,IF(Sheet1!$R633&lt;&gt;"",Sheet1!H633&amp;","&amp;Sheet1!P633&amp;","&amp;Sheet1!X633,IF(AND(Sheet1!$R633="",Sheet1!$J633&lt;&gt;""),Sheet1!H633&amp;","&amp;Sheet1!P633,Sheet1!H633)))</f>
        <v>0</v>
      </c>
      <c r="P633" s="2">
        <f>IF(Sheet1!$Z633&lt;&gt;"",Sheet1!I633&amp;","&amp;Sheet1!Q633&amp;","&amp;Sheet1!Y633&amp;","&amp;Sheet1!AG633,IF(Sheet1!$R633&lt;&gt;"",Sheet1!I633&amp;","&amp;Sheet1!Q633&amp;","&amp;Sheet1!Y633,IF(AND(Sheet1!$R633="",Sheet1!$J633&lt;&gt;""),Sheet1!I633&amp;","&amp;Sheet1!Q633,Sheet1!I633)))</f>
        <v>0</v>
      </c>
      <c r="Q633" s="2">
        <v>1</v>
      </c>
      <c r="R633" s="2">
        <v>10</v>
      </c>
      <c r="S633" s="2">
        <v>0</v>
      </c>
      <c r="T633" s="6" t="s">
        <v>1170</v>
      </c>
      <c r="U633" s="2">
        <v>0</v>
      </c>
    </row>
    <row r="634" spans="1:21" ht="14.25">
      <c r="A634" s="2">
        <v>711202</v>
      </c>
      <c r="B634" t="s">
        <v>1169</v>
      </c>
      <c r="C634" s="2">
        <v>1</v>
      </c>
      <c r="D634" s="2" t="s">
        <v>554</v>
      </c>
      <c r="E634" s="2">
        <v>2</v>
      </c>
      <c r="F634" s="2">
        <v>9</v>
      </c>
      <c r="G634" s="2">
        <v>0</v>
      </c>
      <c r="H634" s="2">
        <v>35</v>
      </c>
      <c r="I634" s="2">
        <f>IF(Sheet1!$Z634&lt;&gt;"",Sheet1!B634&amp;","&amp;Sheet1!J634&amp;","&amp;Sheet1!R634&amp;","&amp;Sheet1!Z634,IF(Sheet1!$R634&lt;&gt;"",Sheet1!B634&amp;","&amp;Sheet1!J634&amp;","&amp;Sheet1!R634,IF(AND(Sheet1!$R634="",Sheet1!$J634&lt;&gt;""),Sheet1!B634&amp;","&amp;Sheet1!J634,Sheet1!B634)))</f>
        <v>19</v>
      </c>
      <c r="J634" s="2">
        <f>IF(Sheet1!$Z634&lt;&gt;"",Sheet1!C634&amp;","&amp;Sheet1!K634&amp;","&amp;Sheet1!S634&amp;","&amp;Sheet1!AA634,IF(Sheet1!$R634&lt;&gt;"",Sheet1!C634&amp;","&amp;Sheet1!K634&amp;","&amp;Sheet1!S634,IF(AND(Sheet1!$R634="",Sheet1!$J634&lt;&gt;""),Sheet1!C634&amp;","&amp;Sheet1!K634,Sheet1!C634)))</f>
        <v>0</v>
      </c>
      <c r="K634" s="2">
        <f>IF(Sheet1!$Z634&lt;&gt;"",Sheet1!D634&amp;","&amp;Sheet1!L634&amp;","&amp;Sheet1!T634&amp;","&amp;Sheet1!AB634,IF(Sheet1!$R634&lt;&gt;"",Sheet1!D634&amp;","&amp;Sheet1!L634&amp;","&amp;Sheet1!T634,IF(AND(Sheet1!$R634="",Sheet1!$J634&lt;&gt;""),Sheet1!D634&amp;","&amp;Sheet1!L634,Sheet1!D634)))</f>
        <v>0</v>
      </c>
      <c r="L634" s="2">
        <f>IF(Sheet1!$Z634&lt;&gt;"",Sheet1!E634&amp;","&amp;Sheet1!M634&amp;","&amp;Sheet1!U634&amp;","&amp;Sheet1!AC634,IF(Sheet1!$R634&lt;&gt;"",Sheet1!E634&amp;","&amp;Sheet1!M634&amp;","&amp;Sheet1!U634,IF(AND(Sheet1!$R634="",Sheet1!$J634&lt;&gt;""),Sheet1!E634&amp;","&amp;Sheet1!M634,Sheet1!E634)))</f>
        <v>30</v>
      </c>
      <c r="M634" s="2">
        <f>IF(Sheet1!$Z634&lt;&gt;"",Sheet1!F634&amp;","&amp;Sheet1!N634&amp;","&amp;Sheet1!V634&amp;","&amp;Sheet1!AD634,IF(Sheet1!$R634&lt;&gt;"",Sheet1!F634&amp;","&amp;Sheet1!N634&amp;","&amp;Sheet1!V634,IF(AND(Sheet1!$R634="",Sheet1!$J634&lt;&gt;""),Sheet1!F634&amp;","&amp;Sheet1!N634,Sheet1!F634)))</f>
        <v>0</v>
      </c>
      <c r="N634" s="2">
        <f>IF(Sheet1!$Z634&lt;&gt;"",Sheet1!G634&amp;","&amp;Sheet1!O634&amp;","&amp;Sheet1!W634&amp;","&amp;Sheet1!AE634,IF(Sheet1!$R634&lt;&gt;"",Sheet1!G634&amp;","&amp;Sheet1!O634&amp;","&amp;Sheet1!W634,IF(AND(Sheet1!$R634="",Sheet1!$J634&lt;&gt;""),Sheet1!G634&amp;","&amp;Sheet1!O634,Sheet1!G634)))</f>
        <v>1</v>
      </c>
      <c r="O634" s="2">
        <f>IF(Sheet1!$Z634&lt;&gt;"",Sheet1!H634&amp;","&amp;Sheet1!P634&amp;","&amp;Sheet1!X634&amp;","&amp;Sheet1!AF634,IF(Sheet1!$R634&lt;&gt;"",Sheet1!H634&amp;","&amp;Sheet1!P634&amp;","&amp;Sheet1!X634,IF(AND(Sheet1!$R634="",Sheet1!$J634&lt;&gt;""),Sheet1!H634&amp;","&amp;Sheet1!P634,Sheet1!H634)))</f>
        <v>0</v>
      </c>
      <c r="P634" s="2">
        <f>IF(Sheet1!$Z634&lt;&gt;"",Sheet1!I634&amp;","&amp;Sheet1!Q634&amp;","&amp;Sheet1!Y634&amp;","&amp;Sheet1!AG634,IF(Sheet1!$R634&lt;&gt;"",Sheet1!I634&amp;","&amp;Sheet1!Q634&amp;","&amp;Sheet1!Y634,IF(AND(Sheet1!$R634="",Sheet1!$J634&lt;&gt;""),Sheet1!I634&amp;","&amp;Sheet1!Q634,Sheet1!I634)))</f>
        <v>0</v>
      </c>
      <c r="Q634" s="2">
        <v>1</v>
      </c>
      <c r="R634" s="2">
        <v>10</v>
      </c>
      <c r="S634" s="2">
        <v>0</v>
      </c>
      <c r="T634" s="6" t="s">
        <v>1170</v>
      </c>
      <c r="U634" s="2">
        <v>0</v>
      </c>
    </row>
    <row r="635" spans="1:21" ht="14.25">
      <c r="A635" s="2">
        <v>711203</v>
      </c>
      <c r="B635" t="s">
        <v>1169</v>
      </c>
      <c r="C635" s="2">
        <v>1</v>
      </c>
      <c r="D635" s="2" t="s">
        <v>554</v>
      </c>
      <c r="E635" s="2">
        <v>2</v>
      </c>
      <c r="F635" s="2">
        <v>9</v>
      </c>
      <c r="G635" s="2">
        <v>0</v>
      </c>
      <c r="H635" s="2">
        <v>40</v>
      </c>
      <c r="I635" s="2">
        <f>IF(Sheet1!$Z635&lt;&gt;"",Sheet1!B635&amp;","&amp;Sheet1!J635&amp;","&amp;Sheet1!R635&amp;","&amp;Sheet1!Z635,IF(Sheet1!$R635&lt;&gt;"",Sheet1!B635&amp;","&amp;Sheet1!J635&amp;","&amp;Sheet1!R635,IF(AND(Sheet1!$R635="",Sheet1!$J635&lt;&gt;""),Sheet1!B635&amp;","&amp;Sheet1!J635,Sheet1!B635)))</f>
        <v>19</v>
      </c>
      <c r="J635" s="2">
        <f>IF(Sheet1!$Z635&lt;&gt;"",Sheet1!C635&amp;","&amp;Sheet1!K635&amp;","&amp;Sheet1!S635&amp;","&amp;Sheet1!AA635,IF(Sheet1!$R635&lt;&gt;"",Sheet1!C635&amp;","&amp;Sheet1!K635&amp;","&amp;Sheet1!S635,IF(AND(Sheet1!$R635="",Sheet1!$J635&lt;&gt;""),Sheet1!C635&amp;","&amp;Sheet1!K635,Sheet1!C635)))</f>
        <v>0</v>
      </c>
      <c r="K635" s="2">
        <f>IF(Sheet1!$Z635&lt;&gt;"",Sheet1!D635&amp;","&amp;Sheet1!L635&amp;","&amp;Sheet1!T635&amp;","&amp;Sheet1!AB635,IF(Sheet1!$R635&lt;&gt;"",Sheet1!D635&amp;","&amp;Sheet1!L635&amp;","&amp;Sheet1!T635,IF(AND(Sheet1!$R635="",Sheet1!$J635&lt;&gt;""),Sheet1!D635&amp;","&amp;Sheet1!L635,Sheet1!D635)))</f>
        <v>0</v>
      </c>
      <c r="L635" s="2">
        <f>IF(Sheet1!$Z635&lt;&gt;"",Sheet1!E635&amp;","&amp;Sheet1!M635&amp;","&amp;Sheet1!U635&amp;","&amp;Sheet1!AC635,IF(Sheet1!$R635&lt;&gt;"",Sheet1!E635&amp;","&amp;Sheet1!M635&amp;","&amp;Sheet1!U635,IF(AND(Sheet1!$R635="",Sheet1!$J635&lt;&gt;""),Sheet1!E635&amp;","&amp;Sheet1!M635,Sheet1!E635)))</f>
        <v>40</v>
      </c>
      <c r="M635" s="2">
        <f>IF(Sheet1!$Z635&lt;&gt;"",Sheet1!F635&amp;","&amp;Sheet1!N635&amp;","&amp;Sheet1!V635&amp;","&amp;Sheet1!AD635,IF(Sheet1!$R635&lt;&gt;"",Sheet1!F635&amp;","&amp;Sheet1!N635&amp;","&amp;Sheet1!V635,IF(AND(Sheet1!$R635="",Sheet1!$J635&lt;&gt;""),Sheet1!F635&amp;","&amp;Sheet1!N635,Sheet1!F635)))</f>
        <v>0</v>
      </c>
      <c r="N635" s="2">
        <f>IF(Sheet1!$Z635&lt;&gt;"",Sheet1!G635&amp;","&amp;Sheet1!O635&amp;","&amp;Sheet1!W635&amp;","&amp;Sheet1!AE635,IF(Sheet1!$R635&lt;&gt;"",Sheet1!G635&amp;","&amp;Sheet1!O635&amp;","&amp;Sheet1!W635,IF(AND(Sheet1!$R635="",Sheet1!$J635&lt;&gt;""),Sheet1!G635&amp;","&amp;Sheet1!O635,Sheet1!G635)))</f>
        <v>1</v>
      </c>
      <c r="O635" s="2">
        <f>IF(Sheet1!$Z635&lt;&gt;"",Sheet1!H635&amp;","&amp;Sheet1!P635&amp;","&amp;Sheet1!X635&amp;","&amp;Sheet1!AF635,IF(Sheet1!$R635&lt;&gt;"",Sheet1!H635&amp;","&amp;Sheet1!P635&amp;","&amp;Sheet1!X635,IF(AND(Sheet1!$R635="",Sheet1!$J635&lt;&gt;""),Sheet1!H635&amp;","&amp;Sheet1!P635,Sheet1!H635)))</f>
        <v>0</v>
      </c>
      <c r="P635" s="2">
        <f>IF(Sheet1!$Z635&lt;&gt;"",Sheet1!I635&amp;","&amp;Sheet1!Q635&amp;","&amp;Sheet1!Y635&amp;","&amp;Sheet1!AG635,IF(Sheet1!$R635&lt;&gt;"",Sheet1!I635&amp;","&amp;Sheet1!Q635&amp;","&amp;Sheet1!Y635,IF(AND(Sheet1!$R635="",Sheet1!$J635&lt;&gt;""),Sheet1!I635&amp;","&amp;Sheet1!Q635,Sheet1!I635)))</f>
        <v>0</v>
      </c>
      <c r="Q635" s="2">
        <v>1</v>
      </c>
      <c r="R635" s="2">
        <v>10</v>
      </c>
      <c r="S635" s="2">
        <v>0</v>
      </c>
      <c r="T635" s="6" t="s">
        <v>1170</v>
      </c>
      <c r="U635" s="2">
        <v>0</v>
      </c>
    </row>
    <row r="636" spans="1:21" ht="14.25">
      <c r="A636" s="2">
        <v>711204</v>
      </c>
      <c r="B636" t="s">
        <v>1169</v>
      </c>
      <c r="C636" s="2">
        <v>1</v>
      </c>
      <c r="D636" s="2" t="s">
        <v>554</v>
      </c>
      <c r="E636" s="2">
        <v>2</v>
      </c>
      <c r="F636" s="2">
        <v>9</v>
      </c>
      <c r="G636" s="2">
        <v>0</v>
      </c>
      <c r="H636" s="2">
        <v>45</v>
      </c>
      <c r="I636" s="2">
        <f>IF(Sheet1!$Z636&lt;&gt;"",Sheet1!B636&amp;","&amp;Sheet1!J636&amp;","&amp;Sheet1!R636&amp;","&amp;Sheet1!Z636,IF(Sheet1!$R636&lt;&gt;"",Sheet1!B636&amp;","&amp;Sheet1!J636&amp;","&amp;Sheet1!R636,IF(AND(Sheet1!$R636="",Sheet1!$J636&lt;&gt;""),Sheet1!B636&amp;","&amp;Sheet1!J636,Sheet1!B636)))</f>
        <v>19</v>
      </c>
      <c r="J636" s="2">
        <f>IF(Sheet1!$Z636&lt;&gt;"",Sheet1!C636&amp;","&amp;Sheet1!K636&amp;","&amp;Sheet1!S636&amp;","&amp;Sheet1!AA636,IF(Sheet1!$R636&lt;&gt;"",Sheet1!C636&amp;","&amp;Sheet1!K636&amp;","&amp;Sheet1!S636,IF(AND(Sheet1!$R636="",Sheet1!$J636&lt;&gt;""),Sheet1!C636&amp;","&amp;Sheet1!K636,Sheet1!C636)))</f>
        <v>0</v>
      </c>
      <c r="K636" s="2">
        <f>IF(Sheet1!$Z636&lt;&gt;"",Sheet1!D636&amp;","&amp;Sheet1!L636&amp;","&amp;Sheet1!T636&amp;","&amp;Sheet1!AB636,IF(Sheet1!$R636&lt;&gt;"",Sheet1!D636&amp;","&amp;Sheet1!L636&amp;","&amp;Sheet1!T636,IF(AND(Sheet1!$R636="",Sheet1!$J636&lt;&gt;""),Sheet1!D636&amp;","&amp;Sheet1!L636,Sheet1!D636)))</f>
        <v>0</v>
      </c>
      <c r="L636" s="2">
        <f>IF(Sheet1!$Z636&lt;&gt;"",Sheet1!E636&amp;","&amp;Sheet1!M636&amp;","&amp;Sheet1!U636&amp;","&amp;Sheet1!AC636,IF(Sheet1!$R636&lt;&gt;"",Sheet1!E636&amp;","&amp;Sheet1!M636&amp;","&amp;Sheet1!U636,IF(AND(Sheet1!$R636="",Sheet1!$J636&lt;&gt;""),Sheet1!E636&amp;","&amp;Sheet1!M636,Sheet1!E636)))</f>
        <v>40</v>
      </c>
      <c r="M636" s="2">
        <f>IF(Sheet1!$Z636&lt;&gt;"",Sheet1!F636&amp;","&amp;Sheet1!N636&amp;","&amp;Sheet1!V636&amp;","&amp;Sheet1!AD636,IF(Sheet1!$R636&lt;&gt;"",Sheet1!F636&amp;","&amp;Sheet1!N636&amp;","&amp;Sheet1!V636,IF(AND(Sheet1!$R636="",Sheet1!$J636&lt;&gt;""),Sheet1!F636&amp;","&amp;Sheet1!N636,Sheet1!F636)))</f>
        <v>0</v>
      </c>
      <c r="N636" s="2">
        <f>IF(Sheet1!$Z636&lt;&gt;"",Sheet1!G636&amp;","&amp;Sheet1!O636&amp;","&amp;Sheet1!W636&amp;","&amp;Sheet1!AE636,IF(Sheet1!$R636&lt;&gt;"",Sheet1!G636&amp;","&amp;Sheet1!O636&amp;","&amp;Sheet1!W636,IF(AND(Sheet1!$R636="",Sheet1!$J636&lt;&gt;""),Sheet1!G636&amp;","&amp;Sheet1!O636,Sheet1!G636)))</f>
        <v>1</v>
      </c>
      <c r="O636" s="2">
        <f>IF(Sheet1!$Z636&lt;&gt;"",Sheet1!H636&amp;","&amp;Sheet1!P636&amp;","&amp;Sheet1!X636&amp;","&amp;Sheet1!AF636,IF(Sheet1!$R636&lt;&gt;"",Sheet1!H636&amp;","&amp;Sheet1!P636&amp;","&amp;Sheet1!X636,IF(AND(Sheet1!$R636="",Sheet1!$J636&lt;&gt;""),Sheet1!H636&amp;","&amp;Sheet1!P636,Sheet1!H636)))</f>
        <v>0</v>
      </c>
      <c r="P636" s="2">
        <f>IF(Sheet1!$Z636&lt;&gt;"",Sheet1!I636&amp;","&amp;Sheet1!Q636&amp;","&amp;Sheet1!Y636&amp;","&amp;Sheet1!AG636,IF(Sheet1!$R636&lt;&gt;"",Sheet1!I636&amp;","&amp;Sheet1!Q636&amp;","&amp;Sheet1!Y636,IF(AND(Sheet1!$R636="",Sheet1!$J636&lt;&gt;""),Sheet1!I636&amp;","&amp;Sheet1!Q636,Sheet1!I636)))</f>
        <v>0</v>
      </c>
      <c r="Q636" s="2">
        <v>1</v>
      </c>
      <c r="R636" s="2">
        <v>10</v>
      </c>
      <c r="S636" s="2">
        <v>0</v>
      </c>
      <c r="T636" s="6" t="s">
        <v>1170</v>
      </c>
      <c r="U636" s="2">
        <v>0</v>
      </c>
    </row>
    <row r="637" spans="1:21" ht="14.25">
      <c r="A637" s="2">
        <v>711205</v>
      </c>
      <c r="B637" t="s">
        <v>1169</v>
      </c>
      <c r="C637" s="2">
        <v>1</v>
      </c>
      <c r="D637" s="2" t="s">
        <v>554</v>
      </c>
      <c r="E637" s="2">
        <v>2</v>
      </c>
      <c r="F637" s="2">
        <v>9</v>
      </c>
      <c r="G637" s="2">
        <v>0</v>
      </c>
      <c r="H637" s="2">
        <v>50</v>
      </c>
      <c r="I637" s="2">
        <f>IF(Sheet1!$Z637&lt;&gt;"",Sheet1!B637&amp;","&amp;Sheet1!J637&amp;","&amp;Sheet1!R637&amp;","&amp;Sheet1!Z637,IF(Sheet1!$R637&lt;&gt;"",Sheet1!B637&amp;","&amp;Sheet1!J637&amp;","&amp;Sheet1!R637,IF(AND(Sheet1!$R637="",Sheet1!$J637&lt;&gt;""),Sheet1!B637&amp;","&amp;Sheet1!J637,Sheet1!B637)))</f>
        <v>19</v>
      </c>
      <c r="J637" s="2">
        <f>IF(Sheet1!$Z637&lt;&gt;"",Sheet1!C637&amp;","&amp;Sheet1!K637&amp;","&amp;Sheet1!S637&amp;","&amp;Sheet1!AA637,IF(Sheet1!$R637&lt;&gt;"",Sheet1!C637&amp;","&amp;Sheet1!K637&amp;","&amp;Sheet1!S637,IF(AND(Sheet1!$R637="",Sheet1!$J637&lt;&gt;""),Sheet1!C637&amp;","&amp;Sheet1!K637,Sheet1!C637)))</f>
        <v>0</v>
      </c>
      <c r="K637" s="2">
        <f>IF(Sheet1!$Z637&lt;&gt;"",Sheet1!D637&amp;","&amp;Sheet1!L637&amp;","&amp;Sheet1!T637&amp;","&amp;Sheet1!AB637,IF(Sheet1!$R637&lt;&gt;"",Sheet1!D637&amp;","&amp;Sheet1!L637&amp;","&amp;Sheet1!T637,IF(AND(Sheet1!$R637="",Sheet1!$J637&lt;&gt;""),Sheet1!D637&amp;","&amp;Sheet1!L637,Sheet1!D637)))</f>
        <v>0</v>
      </c>
      <c r="L637" s="2">
        <f>IF(Sheet1!$Z637&lt;&gt;"",Sheet1!E637&amp;","&amp;Sheet1!M637&amp;","&amp;Sheet1!U637&amp;","&amp;Sheet1!AC637,IF(Sheet1!$R637&lt;&gt;"",Sheet1!E637&amp;","&amp;Sheet1!M637&amp;","&amp;Sheet1!U637,IF(AND(Sheet1!$R637="",Sheet1!$J637&lt;&gt;""),Sheet1!E637&amp;","&amp;Sheet1!M637,Sheet1!E637)))</f>
        <v>50</v>
      </c>
      <c r="M637" s="2">
        <f>IF(Sheet1!$Z637&lt;&gt;"",Sheet1!F637&amp;","&amp;Sheet1!N637&amp;","&amp;Sheet1!V637&amp;","&amp;Sheet1!AD637,IF(Sheet1!$R637&lt;&gt;"",Sheet1!F637&amp;","&amp;Sheet1!N637&amp;","&amp;Sheet1!V637,IF(AND(Sheet1!$R637="",Sheet1!$J637&lt;&gt;""),Sheet1!F637&amp;","&amp;Sheet1!N637,Sheet1!F637)))</f>
        <v>0</v>
      </c>
      <c r="N637" s="2">
        <f>IF(Sheet1!$Z637&lt;&gt;"",Sheet1!G637&amp;","&amp;Sheet1!O637&amp;","&amp;Sheet1!W637&amp;","&amp;Sheet1!AE637,IF(Sheet1!$R637&lt;&gt;"",Sheet1!G637&amp;","&amp;Sheet1!O637&amp;","&amp;Sheet1!W637,IF(AND(Sheet1!$R637="",Sheet1!$J637&lt;&gt;""),Sheet1!G637&amp;","&amp;Sheet1!O637,Sheet1!G637)))</f>
        <v>1</v>
      </c>
      <c r="O637" s="2">
        <f>IF(Sheet1!$Z637&lt;&gt;"",Sheet1!H637&amp;","&amp;Sheet1!P637&amp;","&amp;Sheet1!X637&amp;","&amp;Sheet1!AF637,IF(Sheet1!$R637&lt;&gt;"",Sheet1!H637&amp;","&amp;Sheet1!P637&amp;","&amp;Sheet1!X637,IF(AND(Sheet1!$R637="",Sheet1!$J637&lt;&gt;""),Sheet1!H637&amp;","&amp;Sheet1!P637,Sheet1!H637)))</f>
        <v>0</v>
      </c>
      <c r="P637" s="2">
        <f>IF(Sheet1!$Z637&lt;&gt;"",Sheet1!I637&amp;","&amp;Sheet1!Q637&amp;","&amp;Sheet1!Y637&amp;","&amp;Sheet1!AG637,IF(Sheet1!$R637&lt;&gt;"",Sheet1!I637&amp;","&amp;Sheet1!Q637&amp;","&amp;Sheet1!Y637,IF(AND(Sheet1!$R637="",Sheet1!$J637&lt;&gt;""),Sheet1!I637&amp;","&amp;Sheet1!Q637,Sheet1!I637)))</f>
        <v>0</v>
      </c>
      <c r="Q637" s="2">
        <v>1</v>
      </c>
      <c r="R637" s="2">
        <v>10</v>
      </c>
      <c r="S637" s="2">
        <v>0</v>
      </c>
      <c r="T637" s="6" t="s">
        <v>1170</v>
      </c>
      <c r="U637" s="2">
        <v>0</v>
      </c>
    </row>
    <row r="638" spans="1:21" ht="14.25">
      <c r="A638" s="2">
        <v>711206</v>
      </c>
      <c r="B638" t="s">
        <v>1169</v>
      </c>
      <c r="C638" s="2">
        <v>1</v>
      </c>
      <c r="D638" s="2" t="s">
        <v>554</v>
      </c>
      <c r="E638" s="2">
        <v>2</v>
      </c>
      <c r="F638" s="2">
        <v>9</v>
      </c>
      <c r="G638" s="2">
        <v>0</v>
      </c>
      <c r="H638" s="2">
        <v>55</v>
      </c>
      <c r="I638" s="2">
        <f>IF(Sheet1!$Z638&lt;&gt;"",Sheet1!B638&amp;","&amp;Sheet1!J638&amp;","&amp;Sheet1!R638&amp;","&amp;Sheet1!Z638,IF(Sheet1!$R638&lt;&gt;"",Sheet1!B638&amp;","&amp;Sheet1!J638&amp;","&amp;Sheet1!R638,IF(AND(Sheet1!$R638="",Sheet1!$J638&lt;&gt;""),Sheet1!B638&amp;","&amp;Sheet1!J638,Sheet1!B638)))</f>
        <v>19</v>
      </c>
      <c r="J638" s="2">
        <f>IF(Sheet1!$Z638&lt;&gt;"",Sheet1!C638&amp;","&amp;Sheet1!K638&amp;","&amp;Sheet1!S638&amp;","&amp;Sheet1!AA638,IF(Sheet1!$R638&lt;&gt;"",Sheet1!C638&amp;","&amp;Sheet1!K638&amp;","&amp;Sheet1!S638,IF(AND(Sheet1!$R638="",Sheet1!$J638&lt;&gt;""),Sheet1!C638&amp;","&amp;Sheet1!K638,Sheet1!C638)))</f>
        <v>0</v>
      </c>
      <c r="K638" s="2">
        <f>IF(Sheet1!$Z638&lt;&gt;"",Sheet1!D638&amp;","&amp;Sheet1!L638&amp;","&amp;Sheet1!T638&amp;","&amp;Sheet1!AB638,IF(Sheet1!$R638&lt;&gt;"",Sheet1!D638&amp;","&amp;Sheet1!L638&amp;","&amp;Sheet1!T638,IF(AND(Sheet1!$R638="",Sheet1!$J638&lt;&gt;""),Sheet1!D638&amp;","&amp;Sheet1!L638,Sheet1!D638)))</f>
        <v>0</v>
      </c>
      <c r="L638" s="2">
        <f>IF(Sheet1!$Z638&lt;&gt;"",Sheet1!E638&amp;","&amp;Sheet1!M638&amp;","&amp;Sheet1!U638&amp;","&amp;Sheet1!AC638,IF(Sheet1!$R638&lt;&gt;"",Sheet1!E638&amp;","&amp;Sheet1!M638&amp;","&amp;Sheet1!U638,IF(AND(Sheet1!$R638="",Sheet1!$J638&lt;&gt;""),Sheet1!E638&amp;","&amp;Sheet1!M638,Sheet1!E638)))</f>
        <v>50</v>
      </c>
      <c r="M638" s="2">
        <f>IF(Sheet1!$Z638&lt;&gt;"",Sheet1!F638&amp;","&amp;Sheet1!N638&amp;","&amp;Sheet1!V638&amp;","&amp;Sheet1!AD638,IF(Sheet1!$R638&lt;&gt;"",Sheet1!F638&amp;","&amp;Sheet1!N638&amp;","&amp;Sheet1!V638,IF(AND(Sheet1!$R638="",Sheet1!$J638&lt;&gt;""),Sheet1!F638&amp;","&amp;Sheet1!N638,Sheet1!F638)))</f>
        <v>0</v>
      </c>
      <c r="N638" s="2">
        <f>IF(Sheet1!$Z638&lt;&gt;"",Sheet1!G638&amp;","&amp;Sheet1!O638&amp;","&amp;Sheet1!W638&amp;","&amp;Sheet1!AE638,IF(Sheet1!$R638&lt;&gt;"",Sheet1!G638&amp;","&amp;Sheet1!O638&amp;","&amp;Sheet1!W638,IF(AND(Sheet1!$R638="",Sheet1!$J638&lt;&gt;""),Sheet1!G638&amp;","&amp;Sheet1!O638,Sheet1!G638)))</f>
        <v>1</v>
      </c>
      <c r="O638" s="2">
        <f>IF(Sheet1!$Z638&lt;&gt;"",Sheet1!H638&amp;","&amp;Sheet1!P638&amp;","&amp;Sheet1!X638&amp;","&amp;Sheet1!AF638,IF(Sheet1!$R638&lt;&gt;"",Sheet1!H638&amp;","&amp;Sheet1!P638&amp;","&amp;Sheet1!X638,IF(AND(Sheet1!$R638="",Sheet1!$J638&lt;&gt;""),Sheet1!H638&amp;","&amp;Sheet1!P638,Sheet1!H638)))</f>
        <v>0</v>
      </c>
      <c r="P638" s="2">
        <f>IF(Sheet1!$Z638&lt;&gt;"",Sheet1!I638&amp;","&amp;Sheet1!Q638&amp;","&amp;Sheet1!Y638&amp;","&amp;Sheet1!AG638,IF(Sheet1!$R638&lt;&gt;"",Sheet1!I638&amp;","&amp;Sheet1!Q638&amp;","&amp;Sheet1!Y638,IF(AND(Sheet1!$R638="",Sheet1!$J638&lt;&gt;""),Sheet1!I638&amp;","&amp;Sheet1!Q638,Sheet1!I638)))</f>
        <v>0</v>
      </c>
      <c r="Q638" s="2">
        <v>1</v>
      </c>
      <c r="R638" s="2">
        <v>10</v>
      </c>
      <c r="S638" s="2">
        <v>0</v>
      </c>
      <c r="T638" s="6" t="s">
        <v>1170</v>
      </c>
      <c r="U638" s="2">
        <v>0</v>
      </c>
    </row>
    <row r="639" spans="1:21" ht="14.25">
      <c r="A639" s="2">
        <v>711301</v>
      </c>
      <c r="B639" t="s">
        <v>1171</v>
      </c>
      <c r="C639" s="2">
        <v>1</v>
      </c>
      <c r="D639" s="2" t="s">
        <v>554</v>
      </c>
      <c r="E639" s="2">
        <v>2</v>
      </c>
      <c r="F639" s="2">
        <v>2</v>
      </c>
      <c r="G639" s="2">
        <v>0</v>
      </c>
      <c r="H639" s="2">
        <v>10</v>
      </c>
      <c r="I639" s="2">
        <v>3</v>
      </c>
      <c r="J639" s="2">
        <f>IF(Sheet1!$Z639&lt;&gt;"",Sheet1!C639&amp;","&amp;Sheet1!K639&amp;","&amp;Sheet1!S639&amp;","&amp;Sheet1!AA639,IF(Sheet1!$R639&lt;&gt;"",Sheet1!C639&amp;","&amp;Sheet1!K639&amp;","&amp;Sheet1!S639,IF(AND(Sheet1!$R639="",Sheet1!$J639&lt;&gt;""),Sheet1!C639&amp;","&amp;Sheet1!K639,Sheet1!C639)))</f>
        <v>0</v>
      </c>
      <c r="K639" s="2">
        <f>IF(Sheet1!$Z639&lt;&gt;"",Sheet1!D639&amp;","&amp;Sheet1!L639&amp;","&amp;Sheet1!T639&amp;","&amp;Sheet1!AB639,IF(Sheet1!$R639&lt;&gt;"",Sheet1!D639&amp;","&amp;Sheet1!L639&amp;","&amp;Sheet1!T639,IF(AND(Sheet1!$R639="",Sheet1!$J639&lt;&gt;""),Sheet1!D639&amp;","&amp;Sheet1!L639,Sheet1!D639)))</f>
        <v>0</v>
      </c>
      <c r="L639" s="2">
        <f>IF(Sheet1!$Z639&lt;&gt;"",Sheet1!E639&amp;","&amp;Sheet1!M639&amp;","&amp;Sheet1!U639&amp;","&amp;Sheet1!AC639,IF(Sheet1!$R639&lt;&gt;"",Sheet1!E639&amp;","&amp;Sheet1!M639&amp;","&amp;Sheet1!U639,IF(AND(Sheet1!$R639="",Sheet1!$J639&lt;&gt;""),Sheet1!E639&amp;","&amp;Sheet1!M639,Sheet1!E639)))</f>
        <v>7113011</v>
      </c>
      <c r="M639" s="2">
        <f>IF(Sheet1!$Z639&lt;&gt;"",Sheet1!F639&amp;","&amp;Sheet1!N639&amp;","&amp;Sheet1!V639&amp;","&amp;Sheet1!AD639,IF(Sheet1!$R639&lt;&gt;"",Sheet1!F639&amp;","&amp;Sheet1!N639&amp;","&amp;Sheet1!V639,IF(AND(Sheet1!$R639="",Sheet1!$J639&lt;&gt;""),Sheet1!F639&amp;","&amp;Sheet1!N639,Sheet1!F639)))</f>
        <v>0</v>
      </c>
      <c r="N639" s="2">
        <f>IF(Sheet1!$Z639&lt;&gt;"",Sheet1!G639&amp;","&amp;Sheet1!O639&amp;","&amp;Sheet1!W639&amp;","&amp;Sheet1!AE639,IF(Sheet1!$R639&lt;&gt;"",Sheet1!G639&amp;","&amp;Sheet1!O639&amp;","&amp;Sheet1!W639,IF(AND(Sheet1!$R639="",Sheet1!$J639&lt;&gt;""),Sheet1!G639&amp;","&amp;Sheet1!O639,Sheet1!G639)))</f>
        <v>3</v>
      </c>
      <c r="O639" s="2">
        <f>IF(Sheet1!$Z639&lt;&gt;"",Sheet1!H639&amp;","&amp;Sheet1!P639&amp;","&amp;Sheet1!X639&amp;","&amp;Sheet1!AF639,IF(Sheet1!$R639&lt;&gt;"",Sheet1!H639&amp;","&amp;Sheet1!P639&amp;","&amp;Sheet1!X639,IF(AND(Sheet1!$R639="",Sheet1!$J639&lt;&gt;""),Sheet1!H639&amp;","&amp;Sheet1!P639,Sheet1!H639)))</f>
        <v>0</v>
      </c>
      <c r="P639" s="2">
        <f>IF(Sheet1!$Z639&lt;&gt;"",Sheet1!I639&amp;","&amp;Sheet1!Q639&amp;","&amp;Sheet1!Y639&amp;","&amp;Sheet1!AG639,IF(Sheet1!$R639&lt;&gt;"",Sheet1!I639&amp;","&amp;Sheet1!Q639&amp;","&amp;Sheet1!Y639,IF(AND(Sheet1!$R639="",Sheet1!$J639&lt;&gt;""),Sheet1!I639&amp;","&amp;Sheet1!Q639,Sheet1!I639)))</f>
        <v>0</v>
      </c>
      <c r="Q639" s="2">
        <v>0</v>
      </c>
      <c r="R639" s="2">
        <v>10</v>
      </c>
      <c r="S639" s="2">
        <v>0</v>
      </c>
      <c r="T639" s="6" t="s">
        <v>1172</v>
      </c>
      <c r="U639" s="2">
        <v>0</v>
      </c>
    </row>
    <row r="640" spans="1:21" ht="14.25">
      <c r="A640" s="2">
        <v>711302</v>
      </c>
      <c r="B640" t="s">
        <v>1171</v>
      </c>
      <c r="C640" s="2">
        <v>1</v>
      </c>
      <c r="D640" s="2" t="s">
        <v>554</v>
      </c>
      <c r="E640" s="2">
        <v>2</v>
      </c>
      <c r="F640" s="2">
        <v>2</v>
      </c>
      <c r="G640" s="2">
        <v>0</v>
      </c>
      <c r="H640" s="2">
        <v>15</v>
      </c>
      <c r="I640" s="2">
        <v>3</v>
      </c>
      <c r="J640" s="2">
        <f>IF(Sheet1!$Z640&lt;&gt;"",Sheet1!C640&amp;","&amp;Sheet1!K640&amp;","&amp;Sheet1!S640&amp;","&amp;Sheet1!AA640,IF(Sheet1!$R640&lt;&gt;"",Sheet1!C640&amp;","&amp;Sheet1!K640&amp;","&amp;Sheet1!S640,IF(AND(Sheet1!$R640="",Sheet1!$J640&lt;&gt;""),Sheet1!C640&amp;","&amp;Sheet1!K640,Sheet1!C640)))</f>
        <v>0</v>
      </c>
      <c r="K640" s="2">
        <f>IF(Sheet1!$Z640&lt;&gt;"",Sheet1!D640&amp;","&amp;Sheet1!L640&amp;","&amp;Sheet1!T640&amp;","&amp;Sheet1!AB640,IF(Sheet1!$R640&lt;&gt;"",Sheet1!D640&amp;","&amp;Sheet1!L640&amp;","&amp;Sheet1!T640,IF(AND(Sheet1!$R640="",Sheet1!$J640&lt;&gt;""),Sheet1!D640&amp;","&amp;Sheet1!L640,Sheet1!D640)))</f>
        <v>0</v>
      </c>
      <c r="L640" s="2">
        <f>IF(Sheet1!$Z640&lt;&gt;"",Sheet1!E640&amp;","&amp;Sheet1!M640&amp;","&amp;Sheet1!U640&amp;","&amp;Sheet1!AC640,IF(Sheet1!$R640&lt;&gt;"",Sheet1!E640&amp;","&amp;Sheet1!M640&amp;","&amp;Sheet1!U640,IF(AND(Sheet1!$R640="",Sheet1!$J640&lt;&gt;""),Sheet1!E640&amp;","&amp;Sheet1!M640,Sheet1!E640)))</f>
        <v>7113021</v>
      </c>
      <c r="M640" s="2">
        <f>IF(Sheet1!$Z640&lt;&gt;"",Sheet1!F640&amp;","&amp;Sheet1!N640&amp;","&amp;Sheet1!V640&amp;","&amp;Sheet1!AD640,IF(Sheet1!$R640&lt;&gt;"",Sheet1!F640&amp;","&amp;Sheet1!N640&amp;","&amp;Sheet1!V640,IF(AND(Sheet1!$R640="",Sheet1!$J640&lt;&gt;""),Sheet1!F640&amp;","&amp;Sheet1!N640,Sheet1!F640)))</f>
        <v>0</v>
      </c>
      <c r="N640" s="2">
        <f>IF(Sheet1!$Z640&lt;&gt;"",Sheet1!G640&amp;","&amp;Sheet1!O640&amp;","&amp;Sheet1!W640&amp;","&amp;Sheet1!AE640,IF(Sheet1!$R640&lt;&gt;"",Sheet1!G640&amp;","&amp;Sheet1!O640&amp;","&amp;Sheet1!W640,IF(AND(Sheet1!$R640="",Sheet1!$J640&lt;&gt;""),Sheet1!G640&amp;","&amp;Sheet1!O640,Sheet1!G640)))</f>
        <v>3</v>
      </c>
      <c r="O640" s="2">
        <f>IF(Sheet1!$Z640&lt;&gt;"",Sheet1!H640&amp;","&amp;Sheet1!P640&amp;","&amp;Sheet1!X640&amp;","&amp;Sheet1!AF640,IF(Sheet1!$R640&lt;&gt;"",Sheet1!H640&amp;","&amp;Sheet1!P640&amp;","&amp;Sheet1!X640,IF(AND(Sheet1!$R640="",Sheet1!$J640&lt;&gt;""),Sheet1!H640&amp;","&amp;Sheet1!P640,Sheet1!H640)))</f>
        <v>0</v>
      </c>
      <c r="P640" s="2">
        <f>IF(Sheet1!$Z640&lt;&gt;"",Sheet1!I640&amp;","&amp;Sheet1!Q640&amp;","&amp;Sheet1!Y640&amp;","&amp;Sheet1!AG640,IF(Sheet1!$R640&lt;&gt;"",Sheet1!I640&amp;","&amp;Sheet1!Q640&amp;","&amp;Sheet1!Y640,IF(AND(Sheet1!$R640="",Sheet1!$J640&lt;&gt;""),Sheet1!I640&amp;","&amp;Sheet1!Q640,Sheet1!I640)))</f>
        <v>0</v>
      </c>
      <c r="Q640" s="2">
        <v>0</v>
      </c>
      <c r="R640" s="2">
        <v>10</v>
      </c>
      <c r="S640" s="2">
        <v>0</v>
      </c>
      <c r="T640" s="6" t="s">
        <v>1172</v>
      </c>
      <c r="U640" s="2">
        <v>0</v>
      </c>
    </row>
    <row r="641" spans="1:21" ht="14.25">
      <c r="A641" s="2">
        <v>711303</v>
      </c>
      <c r="B641" t="s">
        <v>1171</v>
      </c>
      <c r="C641" s="2">
        <v>1</v>
      </c>
      <c r="D641" s="2" t="s">
        <v>554</v>
      </c>
      <c r="E641" s="2">
        <v>2</v>
      </c>
      <c r="F641" s="2">
        <v>2</v>
      </c>
      <c r="G641" s="2">
        <v>0</v>
      </c>
      <c r="H641" s="2">
        <v>20</v>
      </c>
      <c r="I641" s="2">
        <v>3</v>
      </c>
      <c r="J641" s="2">
        <f>IF(Sheet1!$Z641&lt;&gt;"",Sheet1!C641&amp;","&amp;Sheet1!K641&amp;","&amp;Sheet1!S641&amp;","&amp;Sheet1!AA641,IF(Sheet1!$R641&lt;&gt;"",Sheet1!C641&amp;","&amp;Sheet1!K641&amp;","&amp;Sheet1!S641,IF(AND(Sheet1!$R641="",Sheet1!$J641&lt;&gt;""),Sheet1!C641&amp;","&amp;Sheet1!K641,Sheet1!C641)))</f>
        <v>0</v>
      </c>
      <c r="K641" s="2">
        <f>IF(Sheet1!$Z641&lt;&gt;"",Sheet1!D641&amp;","&amp;Sheet1!L641&amp;","&amp;Sheet1!T641&amp;","&amp;Sheet1!AB641,IF(Sheet1!$R641&lt;&gt;"",Sheet1!D641&amp;","&amp;Sheet1!L641&amp;","&amp;Sheet1!T641,IF(AND(Sheet1!$R641="",Sheet1!$J641&lt;&gt;""),Sheet1!D641&amp;","&amp;Sheet1!L641,Sheet1!D641)))</f>
        <v>0</v>
      </c>
      <c r="L641" s="2">
        <f>IF(Sheet1!$Z641&lt;&gt;"",Sheet1!E641&amp;","&amp;Sheet1!M641&amp;","&amp;Sheet1!U641&amp;","&amp;Sheet1!AC641,IF(Sheet1!$R641&lt;&gt;"",Sheet1!E641&amp;","&amp;Sheet1!M641&amp;","&amp;Sheet1!U641,IF(AND(Sheet1!$R641="",Sheet1!$J641&lt;&gt;""),Sheet1!E641&amp;","&amp;Sheet1!M641,Sheet1!E641)))</f>
        <v>7113031</v>
      </c>
      <c r="M641" s="2">
        <f>IF(Sheet1!$Z641&lt;&gt;"",Sheet1!F641&amp;","&amp;Sheet1!N641&amp;","&amp;Sheet1!V641&amp;","&amp;Sheet1!AD641,IF(Sheet1!$R641&lt;&gt;"",Sheet1!F641&amp;","&amp;Sheet1!N641&amp;","&amp;Sheet1!V641,IF(AND(Sheet1!$R641="",Sheet1!$J641&lt;&gt;""),Sheet1!F641&amp;","&amp;Sheet1!N641,Sheet1!F641)))</f>
        <v>0</v>
      </c>
      <c r="N641" s="2">
        <f>IF(Sheet1!$Z641&lt;&gt;"",Sheet1!G641&amp;","&amp;Sheet1!O641&amp;","&amp;Sheet1!W641&amp;","&amp;Sheet1!AE641,IF(Sheet1!$R641&lt;&gt;"",Sheet1!G641&amp;","&amp;Sheet1!O641&amp;","&amp;Sheet1!W641,IF(AND(Sheet1!$R641="",Sheet1!$J641&lt;&gt;""),Sheet1!G641&amp;","&amp;Sheet1!O641,Sheet1!G641)))</f>
        <v>3</v>
      </c>
      <c r="O641" s="2">
        <f>IF(Sheet1!$Z641&lt;&gt;"",Sheet1!H641&amp;","&amp;Sheet1!P641&amp;","&amp;Sheet1!X641&amp;","&amp;Sheet1!AF641,IF(Sheet1!$R641&lt;&gt;"",Sheet1!H641&amp;","&amp;Sheet1!P641&amp;","&amp;Sheet1!X641,IF(AND(Sheet1!$R641="",Sheet1!$J641&lt;&gt;""),Sheet1!H641&amp;","&amp;Sheet1!P641,Sheet1!H641)))</f>
        <v>0</v>
      </c>
      <c r="P641" s="2">
        <f>IF(Sheet1!$Z641&lt;&gt;"",Sheet1!I641&amp;","&amp;Sheet1!Q641&amp;","&amp;Sheet1!Y641&amp;","&amp;Sheet1!AG641,IF(Sheet1!$R641&lt;&gt;"",Sheet1!I641&amp;","&amp;Sheet1!Q641&amp;","&amp;Sheet1!Y641,IF(AND(Sheet1!$R641="",Sheet1!$J641&lt;&gt;""),Sheet1!I641&amp;","&amp;Sheet1!Q641,Sheet1!I641)))</f>
        <v>0</v>
      </c>
      <c r="Q641" s="2">
        <v>0</v>
      </c>
      <c r="R641" s="2">
        <v>10</v>
      </c>
      <c r="S641" s="2">
        <v>0</v>
      </c>
      <c r="T641" s="6" t="s">
        <v>1172</v>
      </c>
      <c r="U641" s="2">
        <v>0</v>
      </c>
    </row>
    <row r="642" spans="1:21" ht="14.25">
      <c r="A642" s="2">
        <v>711304</v>
      </c>
      <c r="B642" t="s">
        <v>1171</v>
      </c>
      <c r="C642" s="2">
        <v>1</v>
      </c>
      <c r="D642" s="2" t="s">
        <v>554</v>
      </c>
      <c r="E642" s="2">
        <v>2</v>
      </c>
      <c r="F642" s="2">
        <v>2</v>
      </c>
      <c r="G642" s="2">
        <v>0</v>
      </c>
      <c r="H642" s="2">
        <v>25</v>
      </c>
      <c r="I642" s="2">
        <v>3</v>
      </c>
      <c r="J642" s="2">
        <f>IF(Sheet1!$Z642&lt;&gt;"",Sheet1!C642&amp;","&amp;Sheet1!K642&amp;","&amp;Sheet1!S642&amp;","&amp;Sheet1!AA642,IF(Sheet1!$R642&lt;&gt;"",Sheet1!C642&amp;","&amp;Sheet1!K642&amp;","&amp;Sheet1!S642,IF(AND(Sheet1!$R642="",Sheet1!$J642&lt;&gt;""),Sheet1!C642&amp;","&amp;Sheet1!K642,Sheet1!C642)))</f>
        <v>0</v>
      </c>
      <c r="K642" s="2">
        <f>IF(Sheet1!$Z642&lt;&gt;"",Sheet1!D642&amp;","&amp;Sheet1!L642&amp;","&amp;Sheet1!T642&amp;","&amp;Sheet1!AB642,IF(Sheet1!$R642&lt;&gt;"",Sheet1!D642&amp;","&amp;Sheet1!L642&amp;","&amp;Sheet1!T642,IF(AND(Sheet1!$R642="",Sheet1!$J642&lt;&gt;""),Sheet1!D642&amp;","&amp;Sheet1!L642,Sheet1!D642)))</f>
        <v>0</v>
      </c>
      <c r="L642" s="2">
        <f>IF(Sheet1!$Z642&lt;&gt;"",Sheet1!E642&amp;","&amp;Sheet1!M642&amp;","&amp;Sheet1!U642&amp;","&amp;Sheet1!AC642,IF(Sheet1!$R642&lt;&gt;"",Sheet1!E642&amp;","&amp;Sheet1!M642&amp;","&amp;Sheet1!U642,IF(AND(Sheet1!$R642="",Sheet1!$J642&lt;&gt;""),Sheet1!E642&amp;","&amp;Sheet1!M642,Sheet1!E642)))</f>
        <v>7113041</v>
      </c>
      <c r="M642" s="2">
        <f>IF(Sheet1!$Z642&lt;&gt;"",Sheet1!F642&amp;","&amp;Sheet1!N642&amp;","&amp;Sheet1!V642&amp;","&amp;Sheet1!AD642,IF(Sheet1!$R642&lt;&gt;"",Sheet1!F642&amp;","&amp;Sheet1!N642&amp;","&amp;Sheet1!V642,IF(AND(Sheet1!$R642="",Sheet1!$J642&lt;&gt;""),Sheet1!F642&amp;","&amp;Sheet1!N642,Sheet1!F642)))</f>
        <v>0</v>
      </c>
      <c r="N642" s="2">
        <f>IF(Sheet1!$Z642&lt;&gt;"",Sheet1!G642&amp;","&amp;Sheet1!O642&amp;","&amp;Sheet1!W642&amp;","&amp;Sheet1!AE642,IF(Sheet1!$R642&lt;&gt;"",Sheet1!G642&amp;","&amp;Sheet1!O642&amp;","&amp;Sheet1!W642,IF(AND(Sheet1!$R642="",Sheet1!$J642&lt;&gt;""),Sheet1!G642&amp;","&amp;Sheet1!O642,Sheet1!G642)))</f>
        <v>3</v>
      </c>
      <c r="O642" s="2">
        <f>IF(Sheet1!$Z642&lt;&gt;"",Sheet1!H642&amp;","&amp;Sheet1!P642&amp;","&amp;Sheet1!X642&amp;","&amp;Sheet1!AF642,IF(Sheet1!$R642&lt;&gt;"",Sheet1!H642&amp;","&amp;Sheet1!P642&amp;","&amp;Sheet1!X642,IF(AND(Sheet1!$R642="",Sheet1!$J642&lt;&gt;""),Sheet1!H642&amp;","&amp;Sheet1!P642,Sheet1!H642)))</f>
        <v>0</v>
      </c>
      <c r="P642" s="2">
        <f>IF(Sheet1!$Z642&lt;&gt;"",Sheet1!I642&amp;","&amp;Sheet1!Q642&amp;","&amp;Sheet1!Y642&amp;","&amp;Sheet1!AG642,IF(Sheet1!$R642&lt;&gt;"",Sheet1!I642&amp;","&amp;Sheet1!Q642&amp;","&amp;Sheet1!Y642,IF(AND(Sheet1!$R642="",Sheet1!$J642&lt;&gt;""),Sheet1!I642&amp;","&amp;Sheet1!Q642,Sheet1!I642)))</f>
        <v>0</v>
      </c>
      <c r="Q642" s="2">
        <v>0</v>
      </c>
      <c r="R642" s="2">
        <v>10</v>
      </c>
      <c r="S642" s="2">
        <v>0</v>
      </c>
      <c r="T642" s="6" t="s">
        <v>1172</v>
      </c>
      <c r="U642" s="2">
        <v>0</v>
      </c>
    </row>
    <row r="643" spans="1:21" ht="14.25">
      <c r="A643" s="2">
        <v>711305</v>
      </c>
      <c r="B643" t="s">
        <v>1171</v>
      </c>
      <c r="C643" s="2">
        <v>1</v>
      </c>
      <c r="D643" s="2" t="s">
        <v>554</v>
      </c>
      <c r="E643" s="2">
        <v>2</v>
      </c>
      <c r="F643" s="2">
        <v>2</v>
      </c>
      <c r="G643" s="2">
        <v>0</v>
      </c>
      <c r="H643" s="2">
        <v>30</v>
      </c>
      <c r="I643" s="2">
        <v>3</v>
      </c>
      <c r="J643" s="2">
        <f>IF(Sheet1!$Z643&lt;&gt;"",Sheet1!C643&amp;","&amp;Sheet1!K643&amp;","&amp;Sheet1!S643&amp;","&amp;Sheet1!AA643,IF(Sheet1!$R643&lt;&gt;"",Sheet1!C643&amp;","&amp;Sheet1!K643&amp;","&amp;Sheet1!S643,IF(AND(Sheet1!$R643="",Sheet1!$J643&lt;&gt;""),Sheet1!C643&amp;","&amp;Sheet1!K643,Sheet1!C643)))</f>
        <v>0</v>
      </c>
      <c r="K643" s="2">
        <f>IF(Sheet1!$Z643&lt;&gt;"",Sheet1!D643&amp;","&amp;Sheet1!L643&amp;","&amp;Sheet1!T643&amp;","&amp;Sheet1!AB643,IF(Sheet1!$R643&lt;&gt;"",Sheet1!D643&amp;","&amp;Sheet1!L643&amp;","&amp;Sheet1!T643,IF(AND(Sheet1!$R643="",Sheet1!$J643&lt;&gt;""),Sheet1!D643&amp;","&amp;Sheet1!L643,Sheet1!D643)))</f>
        <v>0</v>
      </c>
      <c r="L643" s="2">
        <f>IF(Sheet1!$Z643&lt;&gt;"",Sheet1!E643&amp;","&amp;Sheet1!M643&amp;","&amp;Sheet1!U643&amp;","&amp;Sheet1!AC643,IF(Sheet1!$R643&lt;&gt;"",Sheet1!E643&amp;","&amp;Sheet1!M643&amp;","&amp;Sheet1!U643,IF(AND(Sheet1!$R643="",Sheet1!$J643&lt;&gt;""),Sheet1!E643&amp;","&amp;Sheet1!M643,Sheet1!E643)))</f>
        <v>7113051</v>
      </c>
      <c r="M643" s="2">
        <f>IF(Sheet1!$Z643&lt;&gt;"",Sheet1!F643&amp;","&amp;Sheet1!N643&amp;","&amp;Sheet1!V643&amp;","&amp;Sheet1!AD643,IF(Sheet1!$R643&lt;&gt;"",Sheet1!F643&amp;","&amp;Sheet1!N643&amp;","&amp;Sheet1!V643,IF(AND(Sheet1!$R643="",Sheet1!$J643&lt;&gt;""),Sheet1!F643&amp;","&amp;Sheet1!N643,Sheet1!F643)))</f>
        <v>0</v>
      </c>
      <c r="N643" s="2">
        <f>IF(Sheet1!$Z643&lt;&gt;"",Sheet1!G643&amp;","&amp;Sheet1!O643&amp;","&amp;Sheet1!W643&amp;","&amp;Sheet1!AE643,IF(Sheet1!$R643&lt;&gt;"",Sheet1!G643&amp;","&amp;Sheet1!O643&amp;","&amp;Sheet1!W643,IF(AND(Sheet1!$R643="",Sheet1!$J643&lt;&gt;""),Sheet1!G643&amp;","&amp;Sheet1!O643,Sheet1!G643)))</f>
        <v>3</v>
      </c>
      <c r="O643" s="2">
        <f>IF(Sheet1!$Z643&lt;&gt;"",Sheet1!H643&amp;","&amp;Sheet1!P643&amp;","&amp;Sheet1!X643&amp;","&amp;Sheet1!AF643,IF(Sheet1!$R643&lt;&gt;"",Sheet1!H643&amp;","&amp;Sheet1!P643&amp;","&amp;Sheet1!X643,IF(AND(Sheet1!$R643="",Sheet1!$J643&lt;&gt;""),Sheet1!H643&amp;","&amp;Sheet1!P643,Sheet1!H643)))</f>
        <v>0</v>
      </c>
      <c r="P643" s="2">
        <f>IF(Sheet1!$Z643&lt;&gt;"",Sheet1!I643&amp;","&amp;Sheet1!Q643&amp;","&amp;Sheet1!Y643&amp;","&amp;Sheet1!AG643,IF(Sheet1!$R643&lt;&gt;"",Sheet1!I643&amp;","&amp;Sheet1!Q643&amp;","&amp;Sheet1!Y643,IF(AND(Sheet1!$R643="",Sheet1!$J643&lt;&gt;""),Sheet1!I643&amp;","&amp;Sheet1!Q643,Sheet1!I643)))</f>
        <v>0</v>
      </c>
      <c r="Q643" s="2">
        <v>0</v>
      </c>
      <c r="R643" s="2">
        <v>10</v>
      </c>
      <c r="S643" s="2">
        <v>0</v>
      </c>
      <c r="T643" s="6" t="s">
        <v>1172</v>
      </c>
      <c r="U643" s="2">
        <v>0</v>
      </c>
    </row>
    <row r="644" spans="1:21" ht="14.25">
      <c r="A644" s="2">
        <v>711306</v>
      </c>
      <c r="B644" t="s">
        <v>1171</v>
      </c>
      <c r="C644" s="2">
        <v>1</v>
      </c>
      <c r="D644" s="2" t="s">
        <v>554</v>
      </c>
      <c r="E644" s="2">
        <v>2</v>
      </c>
      <c r="F644" s="2">
        <v>2</v>
      </c>
      <c r="G644" s="2">
        <v>0</v>
      </c>
      <c r="H644" s="2">
        <v>35</v>
      </c>
      <c r="I644" s="2">
        <v>3</v>
      </c>
      <c r="J644" s="2">
        <f>IF(Sheet1!$Z644&lt;&gt;"",Sheet1!C644&amp;","&amp;Sheet1!K644&amp;","&amp;Sheet1!S644&amp;","&amp;Sheet1!AA644,IF(Sheet1!$R644&lt;&gt;"",Sheet1!C644&amp;","&amp;Sheet1!K644&amp;","&amp;Sheet1!S644,IF(AND(Sheet1!$R644="",Sheet1!$J644&lt;&gt;""),Sheet1!C644&amp;","&amp;Sheet1!K644,Sheet1!C644)))</f>
        <v>0</v>
      </c>
      <c r="K644" s="2">
        <f>IF(Sheet1!$Z644&lt;&gt;"",Sheet1!D644&amp;","&amp;Sheet1!L644&amp;","&amp;Sheet1!T644&amp;","&amp;Sheet1!AB644,IF(Sheet1!$R644&lt;&gt;"",Sheet1!D644&amp;","&amp;Sheet1!L644&amp;","&amp;Sheet1!T644,IF(AND(Sheet1!$R644="",Sheet1!$J644&lt;&gt;""),Sheet1!D644&amp;","&amp;Sheet1!L644,Sheet1!D644)))</f>
        <v>0</v>
      </c>
      <c r="L644" s="2">
        <f>IF(Sheet1!$Z644&lt;&gt;"",Sheet1!E644&amp;","&amp;Sheet1!M644&amp;","&amp;Sheet1!U644&amp;","&amp;Sheet1!AC644,IF(Sheet1!$R644&lt;&gt;"",Sheet1!E644&amp;","&amp;Sheet1!M644&amp;","&amp;Sheet1!U644,IF(AND(Sheet1!$R644="",Sheet1!$J644&lt;&gt;""),Sheet1!E644&amp;","&amp;Sheet1!M644,Sheet1!E644)))</f>
        <v>7113061</v>
      </c>
      <c r="M644" s="2">
        <f>IF(Sheet1!$Z644&lt;&gt;"",Sheet1!F644&amp;","&amp;Sheet1!N644&amp;","&amp;Sheet1!V644&amp;","&amp;Sheet1!AD644,IF(Sheet1!$R644&lt;&gt;"",Sheet1!F644&amp;","&amp;Sheet1!N644&amp;","&amp;Sheet1!V644,IF(AND(Sheet1!$R644="",Sheet1!$J644&lt;&gt;""),Sheet1!F644&amp;","&amp;Sheet1!N644,Sheet1!F644)))</f>
        <v>0</v>
      </c>
      <c r="N644" s="2">
        <f>IF(Sheet1!$Z644&lt;&gt;"",Sheet1!G644&amp;","&amp;Sheet1!O644&amp;","&amp;Sheet1!W644&amp;","&amp;Sheet1!AE644,IF(Sheet1!$R644&lt;&gt;"",Sheet1!G644&amp;","&amp;Sheet1!O644&amp;","&amp;Sheet1!W644,IF(AND(Sheet1!$R644="",Sheet1!$J644&lt;&gt;""),Sheet1!G644&amp;","&amp;Sheet1!O644,Sheet1!G644)))</f>
        <v>3</v>
      </c>
      <c r="O644" s="2">
        <f>IF(Sheet1!$Z644&lt;&gt;"",Sheet1!H644&amp;","&amp;Sheet1!P644&amp;","&amp;Sheet1!X644&amp;","&amp;Sheet1!AF644,IF(Sheet1!$R644&lt;&gt;"",Sheet1!H644&amp;","&amp;Sheet1!P644&amp;","&amp;Sheet1!X644,IF(AND(Sheet1!$R644="",Sheet1!$J644&lt;&gt;""),Sheet1!H644&amp;","&amp;Sheet1!P644,Sheet1!H644)))</f>
        <v>0</v>
      </c>
      <c r="P644" s="2">
        <f>IF(Sheet1!$Z644&lt;&gt;"",Sheet1!I644&amp;","&amp;Sheet1!Q644&amp;","&amp;Sheet1!Y644&amp;","&amp;Sheet1!AG644,IF(Sheet1!$R644&lt;&gt;"",Sheet1!I644&amp;","&amp;Sheet1!Q644&amp;","&amp;Sheet1!Y644,IF(AND(Sheet1!$R644="",Sheet1!$J644&lt;&gt;""),Sheet1!I644&amp;","&amp;Sheet1!Q644,Sheet1!I644)))</f>
        <v>0</v>
      </c>
      <c r="Q644" s="2">
        <v>0</v>
      </c>
      <c r="R644" s="2">
        <v>10</v>
      </c>
      <c r="S644" s="2">
        <v>0</v>
      </c>
      <c r="T644" s="6" t="s">
        <v>1172</v>
      </c>
      <c r="U644" s="2">
        <v>0</v>
      </c>
    </row>
    <row r="645" spans="1:21" ht="14.25">
      <c r="A645" s="2">
        <v>711401</v>
      </c>
      <c r="B645" t="s">
        <v>1173</v>
      </c>
      <c r="C645" s="2">
        <v>1</v>
      </c>
      <c r="D645" s="2" t="s">
        <v>554</v>
      </c>
      <c r="E645" s="2">
        <v>2</v>
      </c>
      <c r="F645" s="2">
        <v>2</v>
      </c>
      <c r="G645" s="2">
        <v>0</v>
      </c>
      <c r="H645" s="2">
        <v>10</v>
      </c>
      <c r="I645" s="2">
        <v>3</v>
      </c>
      <c r="J645" s="2">
        <f>IF(Sheet1!$Z645&lt;&gt;"",Sheet1!C645&amp;","&amp;Sheet1!K645&amp;","&amp;Sheet1!S645&amp;","&amp;Sheet1!AA645,IF(Sheet1!$R645&lt;&gt;"",Sheet1!C645&amp;","&amp;Sheet1!K645&amp;","&amp;Sheet1!S645,IF(AND(Sheet1!$R645="",Sheet1!$J645&lt;&gt;""),Sheet1!C645&amp;","&amp;Sheet1!K645,Sheet1!C645)))</f>
        <v>0</v>
      </c>
      <c r="K645" s="2">
        <f>IF(Sheet1!$Z645&lt;&gt;"",Sheet1!D645&amp;","&amp;Sheet1!L645&amp;","&amp;Sheet1!T645&amp;","&amp;Sheet1!AB645,IF(Sheet1!$R645&lt;&gt;"",Sheet1!D645&amp;","&amp;Sheet1!L645&amp;","&amp;Sheet1!T645,IF(AND(Sheet1!$R645="",Sheet1!$J645&lt;&gt;""),Sheet1!D645&amp;","&amp;Sheet1!L645,Sheet1!D645)))</f>
        <v>0</v>
      </c>
      <c r="L645" s="2">
        <f>IF(Sheet1!$Z645&lt;&gt;"",Sheet1!E645&amp;","&amp;Sheet1!M645&amp;","&amp;Sheet1!U645&amp;","&amp;Sheet1!AC645,IF(Sheet1!$R645&lt;&gt;"",Sheet1!E645&amp;","&amp;Sheet1!M645&amp;","&amp;Sheet1!U645,IF(AND(Sheet1!$R645="",Sheet1!$J645&lt;&gt;""),Sheet1!E645&amp;","&amp;Sheet1!M645,Sheet1!E645)))</f>
        <v>7114011</v>
      </c>
      <c r="M645" s="2">
        <f>IF(Sheet1!$Z645&lt;&gt;"",Sheet1!F645&amp;","&amp;Sheet1!N645&amp;","&amp;Sheet1!V645&amp;","&amp;Sheet1!AD645,IF(Sheet1!$R645&lt;&gt;"",Sheet1!F645&amp;","&amp;Sheet1!N645&amp;","&amp;Sheet1!V645,IF(AND(Sheet1!$R645="",Sheet1!$J645&lt;&gt;""),Sheet1!F645&amp;","&amp;Sheet1!N645,Sheet1!F645)))</f>
        <v>0</v>
      </c>
      <c r="N645" s="2">
        <f>IF(Sheet1!$Z645&lt;&gt;"",Sheet1!G645&amp;","&amp;Sheet1!O645&amp;","&amp;Sheet1!W645&amp;","&amp;Sheet1!AE645,IF(Sheet1!$R645&lt;&gt;"",Sheet1!G645&amp;","&amp;Sheet1!O645&amp;","&amp;Sheet1!W645,IF(AND(Sheet1!$R645="",Sheet1!$J645&lt;&gt;""),Sheet1!G645&amp;","&amp;Sheet1!O645,Sheet1!G645)))</f>
        <v>3</v>
      </c>
      <c r="O645" s="2">
        <f>IF(Sheet1!$Z645&lt;&gt;"",Sheet1!H645&amp;","&amp;Sheet1!P645&amp;","&amp;Sheet1!X645&amp;","&amp;Sheet1!AF645,IF(Sheet1!$R645&lt;&gt;"",Sheet1!H645&amp;","&amp;Sheet1!P645&amp;","&amp;Sheet1!X645,IF(AND(Sheet1!$R645="",Sheet1!$J645&lt;&gt;""),Sheet1!H645&amp;","&amp;Sheet1!P645,Sheet1!H645)))</f>
        <v>0</v>
      </c>
      <c r="P645" s="2">
        <f>IF(Sheet1!$Z645&lt;&gt;"",Sheet1!I645&amp;","&amp;Sheet1!Q645&amp;","&amp;Sheet1!Y645&amp;","&amp;Sheet1!AG645,IF(Sheet1!$R645&lt;&gt;"",Sheet1!I645&amp;","&amp;Sheet1!Q645&amp;","&amp;Sheet1!Y645,IF(AND(Sheet1!$R645="",Sheet1!$J645&lt;&gt;""),Sheet1!I645&amp;","&amp;Sheet1!Q645,Sheet1!I645)))</f>
        <v>0</v>
      </c>
      <c r="Q645" s="2">
        <v>0</v>
      </c>
      <c r="R645" s="2">
        <v>10</v>
      </c>
      <c r="S645" s="2">
        <v>0</v>
      </c>
      <c r="T645" s="6" t="s">
        <v>1174</v>
      </c>
      <c r="U645" s="2">
        <v>0</v>
      </c>
    </row>
    <row r="646" spans="1:21" ht="14.25">
      <c r="A646" s="2">
        <v>711402</v>
      </c>
      <c r="B646" t="s">
        <v>1173</v>
      </c>
      <c r="C646" s="2">
        <v>1</v>
      </c>
      <c r="D646" s="2" t="s">
        <v>554</v>
      </c>
      <c r="E646" s="2">
        <v>2</v>
      </c>
      <c r="F646" s="2">
        <v>2</v>
      </c>
      <c r="G646" s="2">
        <v>0</v>
      </c>
      <c r="H646" s="2">
        <v>15</v>
      </c>
      <c r="I646" s="2">
        <v>3</v>
      </c>
      <c r="J646" s="2">
        <f>IF(Sheet1!$Z646&lt;&gt;"",Sheet1!C646&amp;","&amp;Sheet1!K646&amp;","&amp;Sheet1!S646&amp;","&amp;Sheet1!AA646,IF(Sheet1!$R646&lt;&gt;"",Sheet1!C646&amp;","&amp;Sheet1!K646&amp;","&amp;Sheet1!S646,IF(AND(Sheet1!$R646="",Sheet1!$J646&lt;&gt;""),Sheet1!C646&amp;","&amp;Sheet1!K646,Sheet1!C646)))</f>
        <v>0</v>
      </c>
      <c r="K646" s="2">
        <f>IF(Sheet1!$Z646&lt;&gt;"",Sheet1!D646&amp;","&amp;Sheet1!L646&amp;","&amp;Sheet1!T646&amp;","&amp;Sheet1!AB646,IF(Sheet1!$R646&lt;&gt;"",Sheet1!D646&amp;","&amp;Sheet1!L646&amp;","&amp;Sheet1!T646,IF(AND(Sheet1!$R646="",Sheet1!$J646&lt;&gt;""),Sheet1!D646&amp;","&amp;Sheet1!L646,Sheet1!D646)))</f>
        <v>0</v>
      </c>
      <c r="L646" s="2">
        <f>IF(Sheet1!$Z646&lt;&gt;"",Sheet1!E646&amp;","&amp;Sheet1!M646&amp;","&amp;Sheet1!U646&amp;","&amp;Sheet1!AC646,IF(Sheet1!$R646&lt;&gt;"",Sheet1!E646&amp;","&amp;Sheet1!M646&amp;","&amp;Sheet1!U646,IF(AND(Sheet1!$R646="",Sheet1!$J646&lt;&gt;""),Sheet1!E646&amp;","&amp;Sheet1!M646,Sheet1!E646)))</f>
        <v>7114021</v>
      </c>
      <c r="M646" s="2">
        <f>IF(Sheet1!$Z646&lt;&gt;"",Sheet1!F646&amp;","&amp;Sheet1!N646&amp;","&amp;Sheet1!V646&amp;","&amp;Sheet1!AD646,IF(Sheet1!$R646&lt;&gt;"",Sheet1!F646&amp;","&amp;Sheet1!N646&amp;","&amp;Sheet1!V646,IF(AND(Sheet1!$R646="",Sheet1!$J646&lt;&gt;""),Sheet1!F646&amp;","&amp;Sheet1!N646,Sheet1!F646)))</f>
        <v>0</v>
      </c>
      <c r="N646" s="2">
        <f>IF(Sheet1!$Z646&lt;&gt;"",Sheet1!G646&amp;","&amp;Sheet1!O646&amp;","&amp;Sheet1!W646&amp;","&amp;Sheet1!AE646,IF(Sheet1!$R646&lt;&gt;"",Sheet1!G646&amp;","&amp;Sheet1!O646&amp;","&amp;Sheet1!W646,IF(AND(Sheet1!$R646="",Sheet1!$J646&lt;&gt;""),Sheet1!G646&amp;","&amp;Sheet1!O646,Sheet1!G646)))</f>
        <v>3</v>
      </c>
      <c r="O646" s="2">
        <f>IF(Sheet1!$Z646&lt;&gt;"",Sheet1!H646&amp;","&amp;Sheet1!P646&amp;","&amp;Sheet1!X646&amp;","&amp;Sheet1!AF646,IF(Sheet1!$R646&lt;&gt;"",Sheet1!H646&amp;","&amp;Sheet1!P646&amp;","&amp;Sheet1!X646,IF(AND(Sheet1!$R646="",Sheet1!$J646&lt;&gt;""),Sheet1!H646&amp;","&amp;Sheet1!P646,Sheet1!H646)))</f>
        <v>0</v>
      </c>
      <c r="P646" s="2">
        <f>IF(Sheet1!$Z646&lt;&gt;"",Sheet1!I646&amp;","&amp;Sheet1!Q646&amp;","&amp;Sheet1!Y646&amp;","&amp;Sheet1!AG646,IF(Sheet1!$R646&lt;&gt;"",Sheet1!I646&amp;","&amp;Sheet1!Q646&amp;","&amp;Sheet1!Y646,IF(AND(Sheet1!$R646="",Sheet1!$J646&lt;&gt;""),Sheet1!I646&amp;","&amp;Sheet1!Q646,Sheet1!I646)))</f>
        <v>0</v>
      </c>
      <c r="Q646" s="2">
        <v>0</v>
      </c>
      <c r="R646" s="2">
        <v>10</v>
      </c>
      <c r="S646" s="2">
        <v>0</v>
      </c>
      <c r="T646" s="6" t="s">
        <v>1174</v>
      </c>
      <c r="U646" s="2">
        <v>0</v>
      </c>
    </row>
    <row r="647" spans="1:21" ht="14.25">
      <c r="A647" s="2">
        <v>711403</v>
      </c>
      <c r="B647" t="s">
        <v>1173</v>
      </c>
      <c r="C647" s="2">
        <v>1</v>
      </c>
      <c r="D647" s="2" t="s">
        <v>554</v>
      </c>
      <c r="E647" s="2">
        <v>2</v>
      </c>
      <c r="F647" s="2">
        <v>2</v>
      </c>
      <c r="G647" s="2">
        <v>0</v>
      </c>
      <c r="H647" s="2">
        <v>20</v>
      </c>
      <c r="I647" s="2">
        <v>3</v>
      </c>
      <c r="J647" s="2">
        <f>IF(Sheet1!$Z647&lt;&gt;"",Sheet1!C647&amp;","&amp;Sheet1!K647&amp;","&amp;Sheet1!S647&amp;","&amp;Sheet1!AA647,IF(Sheet1!$R647&lt;&gt;"",Sheet1!C647&amp;","&amp;Sheet1!K647&amp;","&amp;Sheet1!S647,IF(AND(Sheet1!$R647="",Sheet1!$J647&lt;&gt;""),Sheet1!C647&amp;","&amp;Sheet1!K647,Sheet1!C647)))</f>
        <v>0</v>
      </c>
      <c r="K647" s="2">
        <f>IF(Sheet1!$Z647&lt;&gt;"",Sheet1!D647&amp;","&amp;Sheet1!L647&amp;","&amp;Sheet1!T647&amp;","&amp;Sheet1!AB647,IF(Sheet1!$R647&lt;&gt;"",Sheet1!D647&amp;","&amp;Sheet1!L647&amp;","&amp;Sheet1!T647,IF(AND(Sheet1!$R647="",Sheet1!$J647&lt;&gt;""),Sheet1!D647&amp;","&amp;Sheet1!L647,Sheet1!D647)))</f>
        <v>0</v>
      </c>
      <c r="L647" s="2">
        <f>IF(Sheet1!$Z647&lt;&gt;"",Sheet1!E647&amp;","&amp;Sheet1!M647&amp;","&amp;Sheet1!U647&amp;","&amp;Sheet1!AC647,IF(Sheet1!$R647&lt;&gt;"",Sheet1!E647&amp;","&amp;Sheet1!M647&amp;","&amp;Sheet1!U647,IF(AND(Sheet1!$R647="",Sheet1!$J647&lt;&gt;""),Sheet1!E647&amp;","&amp;Sheet1!M647,Sheet1!E647)))</f>
        <v>7114031</v>
      </c>
      <c r="M647" s="2">
        <f>IF(Sheet1!$Z647&lt;&gt;"",Sheet1!F647&amp;","&amp;Sheet1!N647&amp;","&amp;Sheet1!V647&amp;","&amp;Sheet1!AD647,IF(Sheet1!$R647&lt;&gt;"",Sheet1!F647&amp;","&amp;Sheet1!N647&amp;","&amp;Sheet1!V647,IF(AND(Sheet1!$R647="",Sheet1!$J647&lt;&gt;""),Sheet1!F647&amp;","&amp;Sheet1!N647,Sheet1!F647)))</f>
        <v>0</v>
      </c>
      <c r="N647" s="2">
        <f>IF(Sheet1!$Z647&lt;&gt;"",Sheet1!G647&amp;","&amp;Sheet1!O647&amp;","&amp;Sheet1!W647&amp;","&amp;Sheet1!AE647,IF(Sheet1!$R647&lt;&gt;"",Sheet1!G647&amp;","&amp;Sheet1!O647&amp;","&amp;Sheet1!W647,IF(AND(Sheet1!$R647="",Sheet1!$J647&lt;&gt;""),Sheet1!G647&amp;","&amp;Sheet1!O647,Sheet1!G647)))</f>
        <v>3</v>
      </c>
      <c r="O647" s="2">
        <f>IF(Sheet1!$Z647&lt;&gt;"",Sheet1!H647&amp;","&amp;Sheet1!P647&amp;","&amp;Sheet1!X647&amp;","&amp;Sheet1!AF647,IF(Sheet1!$R647&lt;&gt;"",Sheet1!H647&amp;","&amp;Sheet1!P647&amp;","&amp;Sheet1!X647,IF(AND(Sheet1!$R647="",Sheet1!$J647&lt;&gt;""),Sheet1!H647&amp;","&amp;Sheet1!P647,Sheet1!H647)))</f>
        <v>0</v>
      </c>
      <c r="P647" s="2">
        <f>IF(Sheet1!$Z647&lt;&gt;"",Sheet1!I647&amp;","&amp;Sheet1!Q647&amp;","&amp;Sheet1!Y647&amp;","&amp;Sheet1!AG647,IF(Sheet1!$R647&lt;&gt;"",Sheet1!I647&amp;","&amp;Sheet1!Q647&amp;","&amp;Sheet1!Y647,IF(AND(Sheet1!$R647="",Sheet1!$J647&lt;&gt;""),Sheet1!I647&amp;","&amp;Sheet1!Q647,Sheet1!I647)))</f>
        <v>0</v>
      </c>
      <c r="Q647" s="2">
        <v>0</v>
      </c>
      <c r="R647" s="2">
        <v>10</v>
      </c>
      <c r="S647" s="2">
        <v>0</v>
      </c>
      <c r="T647" s="6" t="s">
        <v>1174</v>
      </c>
      <c r="U647" s="2">
        <v>0</v>
      </c>
    </row>
    <row r="648" spans="1:21" ht="14.25">
      <c r="A648" s="2">
        <v>711404</v>
      </c>
      <c r="B648" t="s">
        <v>1173</v>
      </c>
      <c r="C648" s="2">
        <v>1</v>
      </c>
      <c r="D648" s="2" t="s">
        <v>554</v>
      </c>
      <c r="E648" s="2">
        <v>2</v>
      </c>
      <c r="F648" s="2">
        <v>2</v>
      </c>
      <c r="G648" s="2">
        <v>0</v>
      </c>
      <c r="H648" s="2">
        <v>25</v>
      </c>
      <c r="I648" s="2">
        <v>3</v>
      </c>
      <c r="J648" s="2">
        <f>IF(Sheet1!$Z648&lt;&gt;"",Sheet1!C648&amp;","&amp;Sheet1!K648&amp;","&amp;Sheet1!S648&amp;","&amp;Sheet1!AA648,IF(Sheet1!$R648&lt;&gt;"",Sheet1!C648&amp;","&amp;Sheet1!K648&amp;","&amp;Sheet1!S648,IF(AND(Sheet1!$R648="",Sheet1!$J648&lt;&gt;""),Sheet1!C648&amp;","&amp;Sheet1!K648,Sheet1!C648)))</f>
        <v>0</v>
      </c>
      <c r="K648" s="2">
        <f>IF(Sheet1!$Z648&lt;&gt;"",Sheet1!D648&amp;","&amp;Sheet1!L648&amp;","&amp;Sheet1!T648&amp;","&amp;Sheet1!AB648,IF(Sheet1!$R648&lt;&gt;"",Sheet1!D648&amp;","&amp;Sheet1!L648&amp;","&amp;Sheet1!T648,IF(AND(Sheet1!$R648="",Sheet1!$J648&lt;&gt;""),Sheet1!D648&amp;","&amp;Sheet1!L648,Sheet1!D648)))</f>
        <v>0</v>
      </c>
      <c r="L648" s="2">
        <f>IF(Sheet1!$Z648&lt;&gt;"",Sheet1!E648&amp;","&amp;Sheet1!M648&amp;","&amp;Sheet1!U648&amp;","&amp;Sheet1!AC648,IF(Sheet1!$R648&lt;&gt;"",Sheet1!E648&amp;","&amp;Sheet1!M648&amp;","&amp;Sheet1!U648,IF(AND(Sheet1!$R648="",Sheet1!$J648&lt;&gt;""),Sheet1!E648&amp;","&amp;Sheet1!M648,Sheet1!E648)))</f>
        <v>7114041</v>
      </c>
      <c r="M648" s="2">
        <f>IF(Sheet1!$Z648&lt;&gt;"",Sheet1!F648&amp;","&amp;Sheet1!N648&amp;","&amp;Sheet1!V648&amp;","&amp;Sheet1!AD648,IF(Sheet1!$R648&lt;&gt;"",Sheet1!F648&amp;","&amp;Sheet1!N648&amp;","&amp;Sheet1!V648,IF(AND(Sheet1!$R648="",Sheet1!$J648&lt;&gt;""),Sheet1!F648&amp;","&amp;Sheet1!N648,Sheet1!F648)))</f>
        <v>0</v>
      </c>
      <c r="N648" s="2">
        <f>IF(Sheet1!$Z648&lt;&gt;"",Sheet1!G648&amp;","&amp;Sheet1!O648&amp;","&amp;Sheet1!W648&amp;","&amp;Sheet1!AE648,IF(Sheet1!$R648&lt;&gt;"",Sheet1!G648&amp;","&amp;Sheet1!O648&amp;","&amp;Sheet1!W648,IF(AND(Sheet1!$R648="",Sheet1!$J648&lt;&gt;""),Sheet1!G648&amp;","&amp;Sheet1!O648,Sheet1!G648)))</f>
        <v>3</v>
      </c>
      <c r="O648" s="2">
        <f>IF(Sheet1!$Z648&lt;&gt;"",Sheet1!H648&amp;","&amp;Sheet1!P648&amp;","&amp;Sheet1!X648&amp;","&amp;Sheet1!AF648,IF(Sheet1!$R648&lt;&gt;"",Sheet1!H648&amp;","&amp;Sheet1!P648&amp;","&amp;Sheet1!X648,IF(AND(Sheet1!$R648="",Sheet1!$J648&lt;&gt;""),Sheet1!H648&amp;","&amp;Sheet1!P648,Sheet1!H648)))</f>
        <v>0</v>
      </c>
      <c r="P648" s="2">
        <f>IF(Sheet1!$Z648&lt;&gt;"",Sheet1!I648&amp;","&amp;Sheet1!Q648&amp;","&amp;Sheet1!Y648&amp;","&amp;Sheet1!AG648,IF(Sheet1!$R648&lt;&gt;"",Sheet1!I648&amp;","&amp;Sheet1!Q648&amp;","&amp;Sheet1!Y648,IF(AND(Sheet1!$R648="",Sheet1!$J648&lt;&gt;""),Sheet1!I648&amp;","&amp;Sheet1!Q648,Sheet1!I648)))</f>
        <v>0</v>
      </c>
      <c r="Q648" s="2">
        <v>0</v>
      </c>
      <c r="R648" s="2">
        <v>10</v>
      </c>
      <c r="S648" s="2">
        <v>0</v>
      </c>
      <c r="T648" s="6" t="s">
        <v>1174</v>
      </c>
      <c r="U648" s="2">
        <v>0</v>
      </c>
    </row>
    <row r="649" spans="1:21" ht="14.25">
      <c r="A649" s="2">
        <v>711405</v>
      </c>
      <c r="B649" t="s">
        <v>1173</v>
      </c>
      <c r="C649" s="2">
        <v>1</v>
      </c>
      <c r="D649" s="2" t="s">
        <v>554</v>
      </c>
      <c r="E649" s="2">
        <v>2</v>
      </c>
      <c r="F649" s="2">
        <v>2</v>
      </c>
      <c r="G649" s="2">
        <v>0</v>
      </c>
      <c r="H649" s="2">
        <v>30</v>
      </c>
      <c r="I649" s="2">
        <v>3</v>
      </c>
      <c r="J649" s="2">
        <f>IF(Sheet1!$Z649&lt;&gt;"",Sheet1!C649&amp;","&amp;Sheet1!K649&amp;","&amp;Sheet1!S649&amp;","&amp;Sheet1!AA649,IF(Sheet1!$R649&lt;&gt;"",Sheet1!C649&amp;","&amp;Sheet1!K649&amp;","&amp;Sheet1!S649,IF(AND(Sheet1!$R649="",Sheet1!$J649&lt;&gt;""),Sheet1!C649&amp;","&amp;Sheet1!K649,Sheet1!C649)))</f>
        <v>0</v>
      </c>
      <c r="K649" s="2">
        <f>IF(Sheet1!$Z649&lt;&gt;"",Sheet1!D649&amp;","&amp;Sheet1!L649&amp;","&amp;Sheet1!T649&amp;","&amp;Sheet1!AB649,IF(Sheet1!$R649&lt;&gt;"",Sheet1!D649&amp;","&amp;Sheet1!L649&amp;","&amp;Sheet1!T649,IF(AND(Sheet1!$R649="",Sheet1!$J649&lt;&gt;""),Sheet1!D649&amp;","&amp;Sheet1!L649,Sheet1!D649)))</f>
        <v>0</v>
      </c>
      <c r="L649" s="2">
        <f>IF(Sheet1!$Z649&lt;&gt;"",Sheet1!E649&amp;","&amp;Sheet1!M649&amp;","&amp;Sheet1!U649&amp;","&amp;Sheet1!AC649,IF(Sheet1!$R649&lt;&gt;"",Sheet1!E649&amp;","&amp;Sheet1!M649&amp;","&amp;Sheet1!U649,IF(AND(Sheet1!$R649="",Sheet1!$J649&lt;&gt;""),Sheet1!E649&amp;","&amp;Sheet1!M649,Sheet1!E649)))</f>
        <v>7114051</v>
      </c>
      <c r="M649" s="2">
        <f>IF(Sheet1!$Z649&lt;&gt;"",Sheet1!F649&amp;","&amp;Sheet1!N649&amp;","&amp;Sheet1!V649&amp;","&amp;Sheet1!AD649,IF(Sheet1!$R649&lt;&gt;"",Sheet1!F649&amp;","&amp;Sheet1!N649&amp;","&amp;Sheet1!V649,IF(AND(Sheet1!$R649="",Sheet1!$J649&lt;&gt;""),Sheet1!F649&amp;","&amp;Sheet1!N649,Sheet1!F649)))</f>
        <v>0</v>
      </c>
      <c r="N649" s="2">
        <f>IF(Sheet1!$Z649&lt;&gt;"",Sheet1!G649&amp;","&amp;Sheet1!O649&amp;","&amp;Sheet1!W649&amp;","&amp;Sheet1!AE649,IF(Sheet1!$R649&lt;&gt;"",Sheet1!G649&amp;","&amp;Sheet1!O649&amp;","&amp;Sheet1!W649,IF(AND(Sheet1!$R649="",Sheet1!$J649&lt;&gt;""),Sheet1!G649&amp;","&amp;Sheet1!O649,Sheet1!G649)))</f>
        <v>3</v>
      </c>
      <c r="O649" s="2">
        <f>IF(Sheet1!$Z649&lt;&gt;"",Sheet1!H649&amp;","&amp;Sheet1!P649&amp;","&amp;Sheet1!X649&amp;","&amp;Sheet1!AF649,IF(Sheet1!$R649&lt;&gt;"",Sheet1!H649&amp;","&amp;Sheet1!P649&amp;","&amp;Sheet1!X649,IF(AND(Sheet1!$R649="",Sheet1!$J649&lt;&gt;""),Sheet1!H649&amp;","&amp;Sheet1!P649,Sheet1!H649)))</f>
        <v>0</v>
      </c>
      <c r="P649" s="2">
        <f>IF(Sheet1!$Z649&lt;&gt;"",Sheet1!I649&amp;","&amp;Sheet1!Q649&amp;","&amp;Sheet1!Y649&amp;","&amp;Sheet1!AG649,IF(Sheet1!$R649&lt;&gt;"",Sheet1!I649&amp;","&amp;Sheet1!Q649&amp;","&amp;Sheet1!Y649,IF(AND(Sheet1!$R649="",Sheet1!$J649&lt;&gt;""),Sheet1!I649&amp;","&amp;Sheet1!Q649,Sheet1!I649)))</f>
        <v>0</v>
      </c>
      <c r="Q649" s="2">
        <v>0</v>
      </c>
      <c r="R649" s="2">
        <v>10</v>
      </c>
      <c r="S649" s="2">
        <v>0</v>
      </c>
      <c r="T649" s="6" t="s">
        <v>1174</v>
      </c>
      <c r="U649" s="2">
        <v>0</v>
      </c>
    </row>
    <row r="650" spans="1:21" ht="14.25">
      <c r="A650" s="2">
        <v>711406</v>
      </c>
      <c r="B650" t="s">
        <v>1173</v>
      </c>
      <c r="C650" s="2">
        <v>1</v>
      </c>
      <c r="D650" s="2" t="s">
        <v>554</v>
      </c>
      <c r="E650" s="2">
        <v>2</v>
      </c>
      <c r="F650" s="2">
        <v>2</v>
      </c>
      <c r="G650" s="2">
        <v>0</v>
      </c>
      <c r="H650" s="2">
        <v>35</v>
      </c>
      <c r="I650" s="2">
        <v>3</v>
      </c>
      <c r="J650" s="2">
        <f>IF(Sheet1!$Z650&lt;&gt;"",Sheet1!C650&amp;","&amp;Sheet1!K650&amp;","&amp;Sheet1!S650&amp;","&amp;Sheet1!AA650,IF(Sheet1!$R650&lt;&gt;"",Sheet1!C650&amp;","&amp;Sheet1!K650&amp;","&amp;Sheet1!S650,IF(AND(Sheet1!$R650="",Sheet1!$J650&lt;&gt;""),Sheet1!C650&amp;","&amp;Sheet1!K650,Sheet1!C650)))</f>
        <v>0</v>
      </c>
      <c r="K650" s="2">
        <f>IF(Sheet1!$Z650&lt;&gt;"",Sheet1!D650&amp;","&amp;Sheet1!L650&amp;","&amp;Sheet1!T650&amp;","&amp;Sheet1!AB650,IF(Sheet1!$R650&lt;&gt;"",Sheet1!D650&amp;","&amp;Sheet1!L650&amp;","&amp;Sheet1!T650,IF(AND(Sheet1!$R650="",Sheet1!$J650&lt;&gt;""),Sheet1!D650&amp;","&amp;Sheet1!L650,Sheet1!D650)))</f>
        <v>0</v>
      </c>
      <c r="L650" s="2">
        <f>IF(Sheet1!$Z650&lt;&gt;"",Sheet1!E650&amp;","&amp;Sheet1!M650&amp;","&amp;Sheet1!U650&amp;","&amp;Sheet1!AC650,IF(Sheet1!$R650&lt;&gt;"",Sheet1!E650&amp;","&amp;Sheet1!M650&amp;","&amp;Sheet1!U650,IF(AND(Sheet1!$R650="",Sheet1!$J650&lt;&gt;""),Sheet1!E650&amp;","&amp;Sheet1!M650,Sheet1!E650)))</f>
        <v>7114061</v>
      </c>
      <c r="M650" s="2">
        <f>IF(Sheet1!$Z650&lt;&gt;"",Sheet1!F650&amp;","&amp;Sheet1!N650&amp;","&amp;Sheet1!V650&amp;","&amp;Sheet1!AD650,IF(Sheet1!$R650&lt;&gt;"",Sheet1!F650&amp;","&amp;Sheet1!N650&amp;","&amp;Sheet1!V650,IF(AND(Sheet1!$R650="",Sheet1!$J650&lt;&gt;""),Sheet1!F650&amp;","&amp;Sheet1!N650,Sheet1!F650)))</f>
        <v>0</v>
      </c>
      <c r="N650" s="2">
        <f>IF(Sheet1!$Z650&lt;&gt;"",Sheet1!G650&amp;","&amp;Sheet1!O650&amp;","&amp;Sheet1!W650&amp;","&amp;Sheet1!AE650,IF(Sheet1!$R650&lt;&gt;"",Sheet1!G650&amp;","&amp;Sheet1!O650&amp;","&amp;Sheet1!W650,IF(AND(Sheet1!$R650="",Sheet1!$J650&lt;&gt;""),Sheet1!G650&amp;","&amp;Sheet1!O650,Sheet1!G650)))</f>
        <v>3</v>
      </c>
      <c r="O650" s="2">
        <f>IF(Sheet1!$Z650&lt;&gt;"",Sheet1!H650&amp;","&amp;Sheet1!P650&amp;","&amp;Sheet1!X650&amp;","&amp;Sheet1!AF650,IF(Sheet1!$R650&lt;&gt;"",Sheet1!H650&amp;","&amp;Sheet1!P650&amp;","&amp;Sheet1!X650,IF(AND(Sheet1!$R650="",Sheet1!$J650&lt;&gt;""),Sheet1!H650&amp;","&amp;Sheet1!P650,Sheet1!H650)))</f>
        <v>0</v>
      </c>
      <c r="P650" s="2">
        <f>IF(Sheet1!$Z650&lt;&gt;"",Sheet1!I650&amp;","&amp;Sheet1!Q650&amp;","&amp;Sheet1!Y650&amp;","&amp;Sheet1!AG650,IF(Sheet1!$R650&lt;&gt;"",Sheet1!I650&amp;","&amp;Sheet1!Q650&amp;","&amp;Sheet1!Y650,IF(AND(Sheet1!$R650="",Sheet1!$J650&lt;&gt;""),Sheet1!I650&amp;","&amp;Sheet1!Q650,Sheet1!I650)))</f>
        <v>0</v>
      </c>
      <c r="Q650" s="2">
        <v>0</v>
      </c>
      <c r="R650" s="2">
        <v>10</v>
      </c>
      <c r="S650" s="2">
        <v>0</v>
      </c>
      <c r="T650" s="6" t="s">
        <v>1174</v>
      </c>
      <c r="U650" s="2">
        <v>0</v>
      </c>
    </row>
    <row r="651" spans="1:21" ht="14.25">
      <c r="A651" s="2">
        <v>711501</v>
      </c>
      <c r="B651" t="s">
        <v>1175</v>
      </c>
      <c r="C651" s="2">
        <v>1</v>
      </c>
      <c r="D651" s="2" t="s">
        <v>554</v>
      </c>
      <c r="E651" s="2">
        <v>2</v>
      </c>
      <c r="F651" s="2">
        <v>2</v>
      </c>
      <c r="G651" s="2">
        <v>0</v>
      </c>
      <c r="H651" s="2">
        <v>10</v>
      </c>
      <c r="I651" s="2">
        <v>3</v>
      </c>
      <c r="J651" s="2">
        <f>IF(Sheet1!$Z651&lt;&gt;"",Sheet1!C651&amp;","&amp;Sheet1!K651&amp;","&amp;Sheet1!S651&amp;","&amp;Sheet1!AA651,IF(Sheet1!$R651&lt;&gt;"",Sheet1!C651&amp;","&amp;Sheet1!K651&amp;","&amp;Sheet1!S651,IF(AND(Sheet1!$R651="",Sheet1!$J651&lt;&gt;""),Sheet1!C651&amp;","&amp;Sheet1!K651,Sheet1!C651)))</f>
        <v>0</v>
      </c>
      <c r="K651" s="2">
        <f>IF(Sheet1!$Z651&lt;&gt;"",Sheet1!D651&amp;","&amp;Sheet1!L651&amp;","&amp;Sheet1!T651&amp;","&amp;Sheet1!AB651,IF(Sheet1!$R651&lt;&gt;"",Sheet1!D651&amp;","&amp;Sheet1!L651&amp;","&amp;Sheet1!T651,IF(AND(Sheet1!$R651="",Sheet1!$J651&lt;&gt;""),Sheet1!D651&amp;","&amp;Sheet1!L651,Sheet1!D651)))</f>
        <v>0</v>
      </c>
      <c r="L651" s="2">
        <f>IF(Sheet1!$Z651&lt;&gt;"",Sheet1!E651&amp;","&amp;Sheet1!M651&amp;","&amp;Sheet1!U651&amp;","&amp;Sheet1!AC651,IF(Sheet1!$R651&lt;&gt;"",Sheet1!E651&amp;","&amp;Sheet1!M651&amp;","&amp;Sheet1!U651,IF(AND(Sheet1!$R651="",Sheet1!$J651&lt;&gt;""),Sheet1!E651&amp;","&amp;Sheet1!M651,Sheet1!E651)))</f>
        <v>7115011</v>
      </c>
      <c r="M651" s="2">
        <f>IF(Sheet1!$Z651&lt;&gt;"",Sheet1!F651&amp;","&amp;Sheet1!N651&amp;","&amp;Sheet1!V651&amp;","&amp;Sheet1!AD651,IF(Sheet1!$R651&lt;&gt;"",Sheet1!F651&amp;","&amp;Sheet1!N651&amp;","&amp;Sheet1!V651,IF(AND(Sheet1!$R651="",Sheet1!$J651&lt;&gt;""),Sheet1!F651&amp;","&amp;Sheet1!N651,Sheet1!F651)))</f>
        <v>0</v>
      </c>
      <c r="N651" s="2">
        <f>IF(Sheet1!$Z651&lt;&gt;"",Sheet1!G651&amp;","&amp;Sheet1!O651&amp;","&amp;Sheet1!W651&amp;","&amp;Sheet1!AE651,IF(Sheet1!$R651&lt;&gt;"",Sheet1!G651&amp;","&amp;Sheet1!O651&amp;","&amp;Sheet1!W651,IF(AND(Sheet1!$R651="",Sheet1!$J651&lt;&gt;""),Sheet1!G651&amp;","&amp;Sheet1!O651,Sheet1!G651)))</f>
        <v>3</v>
      </c>
      <c r="O651" s="2">
        <f>IF(Sheet1!$Z651&lt;&gt;"",Sheet1!H651&amp;","&amp;Sheet1!P651&amp;","&amp;Sheet1!X651&amp;","&amp;Sheet1!AF651,IF(Sheet1!$R651&lt;&gt;"",Sheet1!H651&amp;","&amp;Sheet1!P651&amp;","&amp;Sheet1!X651,IF(AND(Sheet1!$R651="",Sheet1!$J651&lt;&gt;""),Sheet1!H651&amp;","&amp;Sheet1!P651,Sheet1!H651)))</f>
        <v>0</v>
      </c>
      <c r="P651" s="2">
        <f>IF(Sheet1!$Z651&lt;&gt;"",Sheet1!I651&amp;","&amp;Sheet1!Q651&amp;","&amp;Sheet1!Y651&amp;","&amp;Sheet1!AG651,IF(Sheet1!$R651&lt;&gt;"",Sheet1!I651&amp;","&amp;Sheet1!Q651&amp;","&amp;Sheet1!Y651,IF(AND(Sheet1!$R651="",Sheet1!$J651&lt;&gt;""),Sheet1!I651&amp;","&amp;Sheet1!Q651,Sheet1!I651)))</f>
        <v>0</v>
      </c>
      <c r="Q651" s="2">
        <v>0</v>
      </c>
      <c r="R651" s="2">
        <v>10</v>
      </c>
      <c r="S651" s="2">
        <v>0</v>
      </c>
      <c r="T651" s="6" t="s">
        <v>1176</v>
      </c>
      <c r="U651" s="2">
        <v>0</v>
      </c>
    </row>
    <row r="652" spans="1:21" ht="14.25">
      <c r="A652" s="2">
        <v>711502</v>
      </c>
      <c r="B652" t="s">
        <v>1175</v>
      </c>
      <c r="C652" s="2">
        <v>1</v>
      </c>
      <c r="D652" s="2" t="s">
        <v>554</v>
      </c>
      <c r="E652" s="2">
        <v>2</v>
      </c>
      <c r="F652" s="2">
        <v>2</v>
      </c>
      <c r="G652" s="2">
        <v>0</v>
      </c>
      <c r="H652" s="2">
        <v>15</v>
      </c>
      <c r="I652" s="2">
        <v>3</v>
      </c>
      <c r="J652" s="2">
        <f>IF(Sheet1!$Z652&lt;&gt;"",Sheet1!C652&amp;","&amp;Sheet1!K652&amp;","&amp;Sheet1!S652&amp;","&amp;Sheet1!AA652,IF(Sheet1!$R652&lt;&gt;"",Sheet1!C652&amp;","&amp;Sheet1!K652&amp;","&amp;Sheet1!S652,IF(AND(Sheet1!$R652="",Sheet1!$J652&lt;&gt;""),Sheet1!C652&amp;","&amp;Sheet1!K652,Sheet1!C652)))</f>
        <v>0</v>
      </c>
      <c r="K652" s="2">
        <f>IF(Sheet1!$Z652&lt;&gt;"",Sheet1!D652&amp;","&amp;Sheet1!L652&amp;","&amp;Sheet1!T652&amp;","&amp;Sheet1!AB652,IF(Sheet1!$R652&lt;&gt;"",Sheet1!D652&amp;","&amp;Sheet1!L652&amp;","&amp;Sheet1!T652,IF(AND(Sheet1!$R652="",Sheet1!$J652&lt;&gt;""),Sheet1!D652&amp;","&amp;Sheet1!L652,Sheet1!D652)))</f>
        <v>0</v>
      </c>
      <c r="L652" s="2">
        <f>IF(Sheet1!$Z652&lt;&gt;"",Sheet1!E652&amp;","&amp;Sheet1!M652&amp;","&amp;Sheet1!U652&amp;","&amp;Sheet1!AC652,IF(Sheet1!$R652&lt;&gt;"",Sheet1!E652&amp;","&amp;Sheet1!M652&amp;","&amp;Sheet1!U652,IF(AND(Sheet1!$R652="",Sheet1!$J652&lt;&gt;""),Sheet1!E652&amp;","&amp;Sheet1!M652,Sheet1!E652)))</f>
        <v>7115021</v>
      </c>
      <c r="M652" s="2">
        <f>IF(Sheet1!$Z652&lt;&gt;"",Sheet1!F652&amp;","&amp;Sheet1!N652&amp;","&amp;Sheet1!V652&amp;","&amp;Sheet1!AD652,IF(Sheet1!$R652&lt;&gt;"",Sheet1!F652&amp;","&amp;Sheet1!N652&amp;","&amp;Sheet1!V652,IF(AND(Sheet1!$R652="",Sheet1!$J652&lt;&gt;""),Sheet1!F652&amp;","&amp;Sheet1!N652,Sheet1!F652)))</f>
        <v>0</v>
      </c>
      <c r="N652" s="2">
        <f>IF(Sheet1!$Z652&lt;&gt;"",Sheet1!G652&amp;","&amp;Sheet1!O652&amp;","&amp;Sheet1!W652&amp;","&amp;Sheet1!AE652,IF(Sheet1!$R652&lt;&gt;"",Sheet1!G652&amp;","&amp;Sheet1!O652&amp;","&amp;Sheet1!W652,IF(AND(Sheet1!$R652="",Sheet1!$J652&lt;&gt;""),Sheet1!G652&amp;","&amp;Sheet1!O652,Sheet1!G652)))</f>
        <v>3</v>
      </c>
      <c r="O652" s="2">
        <f>IF(Sheet1!$Z652&lt;&gt;"",Sheet1!H652&amp;","&amp;Sheet1!P652&amp;","&amp;Sheet1!X652&amp;","&amp;Sheet1!AF652,IF(Sheet1!$R652&lt;&gt;"",Sheet1!H652&amp;","&amp;Sheet1!P652&amp;","&amp;Sheet1!X652,IF(AND(Sheet1!$R652="",Sheet1!$J652&lt;&gt;""),Sheet1!H652&amp;","&amp;Sheet1!P652,Sheet1!H652)))</f>
        <v>0</v>
      </c>
      <c r="P652" s="2">
        <f>IF(Sheet1!$Z652&lt;&gt;"",Sheet1!I652&amp;","&amp;Sheet1!Q652&amp;","&amp;Sheet1!Y652&amp;","&amp;Sheet1!AG652,IF(Sheet1!$R652&lt;&gt;"",Sheet1!I652&amp;","&amp;Sheet1!Q652&amp;","&amp;Sheet1!Y652,IF(AND(Sheet1!$R652="",Sheet1!$J652&lt;&gt;""),Sheet1!I652&amp;","&amp;Sheet1!Q652,Sheet1!I652)))</f>
        <v>0</v>
      </c>
      <c r="Q652" s="2">
        <v>0</v>
      </c>
      <c r="R652" s="2">
        <v>10</v>
      </c>
      <c r="S652" s="2">
        <v>0</v>
      </c>
      <c r="T652" s="6" t="s">
        <v>1176</v>
      </c>
      <c r="U652" s="2">
        <v>0</v>
      </c>
    </row>
    <row r="653" spans="1:21" ht="14.25">
      <c r="A653" s="2">
        <v>711503</v>
      </c>
      <c r="B653" t="s">
        <v>1175</v>
      </c>
      <c r="C653" s="2">
        <v>1</v>
      </c>
      <c r="D653" s="2" t="s">
        <v>554</v>
      </c>
      <c r="E653" s="2">
        <v>2</v>
      </c>
      <c r="F653" s="2">
        <v>2</v>
      </c>
      <c r="G653" s="2">
        <v>0</v>
      </c>
      <c r="H653" s="2">
        <v>20</v>
      </c>
      <c r="I653" s="2">
        <v>3</v>
      </c>
      <c r="J653" s="2">
        <f>IF(Sheet1!$Z653&lt;&gt;"",Sheet1!C653&amp;","&amp;Sheet1!K653&amp;","&amp;Sheet1!S653&amp;","&amp;Sheet1!AA653,IF(Sheet1!$R653&lt;&gt;"",Sheet1!C653&amp;","&amp;Sheet1!K653&amp;","&amp;Sheet1!S653,IF(AND(Sheet1!$R653="",Sheet1!$J653&lt;&gt;""),Sheet1!C653&amp;","&amp;Sheet1!K653,Sheet1!C653)))</f>
        <v>0</v>
      </c>
      <c r="K653" s="2">
        <f>IF(Sheet1!$Z653&lt;&gt;"",Sheet1!D653&amp;","&amp;Sheet1!L653&amp;","&amp;Sheet1!T653&amp;","&amp;Sheet1!AB653,IF(Sheet1!$R653&lt;&gt;"",Sheet1!D653&amp;","&amp;Sheet1!L653&amp;","&amp;Sheet1!T653,IF(AND(Sheet1!$R653="",Sheet1!$J653&lt;&gt;""),Sheet1!D653&amp;","&amp;Sheet1!L653,Sheet1!D653)))</f>
        <v>0</v>
      </c>
      <c r="L653" s="2">
        <f>IF(Sheet1!$Z653&lt;&gt;"",Sheet1!E653&amp;","&amp;Sheet1!M653&amp;","&amp;Sheet1!U653&amp;","&amp;Sheet1!AC653,IF(Sheet1!$R653&lt;&gt;"",Sheet1!E653&amp;","&amp;Sheet1!M653&amp;","&amp;Sheet1!U653,IF(AND(Sheet1!$R653="",Sheet1!$J653&lt;&gt;""),Sheet1!E653&amp;","&amp;Sheet1!M653,Sheet1!E653)))</f>
        <v>7115031</v>
      </c>
      <c r="M653" s="2">
        <f>IF(Sheet1!$Z653&lt;&gt;"",Sheet1!F653&amp;","&amp;Sheet1!N653&amp;","&amp;Sheet1!V653&amp;","&amp;Sheet1!AD653,IF(Sheet1!$R653&lt;&gt;"",Sheet1!F653&amp;","&amp;Sheet1!N653&amp;","&amp;Sheet1!V653,IF(AND(Sheet1!$R653="",Sheet1!$J653&lt;&gt;""),Sheet1!F653&amp;","&amp;Sheet1!N653,Sheet1!F653)))</f>
        <v>0</v>
      </c>
      <c r="N653" s="2">
        <f>IF(Sheet1!$Z653&lt;&gt;"",Sheet1!G653&amp;","&amp;Sheet1!O653&amp;","&amp;Sheet1!W653&amp;","&amp;Sheet1!AE653,IF(Sheet1!$R653&lt;&gt;"",Sheet1!G653&amp;","&amp;Sheet1!O653&amp;","&amp;Sheet1!W653,IF(AND(Sheet1!$R653="",Sheet1!$J653&lt;&gt;""),Sheet1!G653&amp;","&amp;Sheet1!O653,Sheet1!G653)))</f>
        <v>3</v>
      </c>
      <c r="O653" s="2">
        <f>IF(Sheet1!$Z653&lt;&gt;"",Sheet1!H653&amp;","&amp;Sheet1!P653&amp;","&amp;Sheet1!X653&amp;","&amp;Sheet1!AF653,IF(Sheet1!$R653&lt;&gt;"",Sheet1!H653&amp;","&amp;Sheet1!P653&amp;","&amp;Sheet1!X653,IF(AND(Sheet1!$R653="",Sheet1!$J653&lt;&gt;""),Sheet1!H653&amp;","&amp;Sheet1!P653,Sheet1!H653)))</f>
        <v>0</v>
      </c>
      <c r="P653" s="2">
        <f>IF(Sheet1!$Z653&lt;&gt;"",Sheet1!I653&amp;","&amp;Sheet1!Q653&amp;","&amp;Sheet1!Y653&amp;","&amp;Sheet1!AG653,IF(Sheet1!$R653&lt;&gt;"",Sheet1!I653&amp;","&amp;Sheet1!Q653&amp;","&amp;Sheet1!Y653,IF(AND(Sheet1!$R653="",Sheet1!$J653&lt;&gt;""),Sheet1!I653&amp;","&amp;Sheet1!Q653,Sheet1!I653)))</f>
        <v>0</v>
      </c>
      <c r="Q653" s="2">
        <v>0</v>
      </c>
      <c r="R653" s="2">
        <v>10</v>
      </c>
      <c r="S653" s="2">
        <v>0</v>
      </c>
      <c r="T653" s="6" t="s">
        <v>1176</v>
      </c>
      <c r="U653" s="2">
        <v>0</v>
      </c>
    </row>
    <row r="654" spans="1:21" ht="14.25">
      <c r="A654" s="2">
        <v>711504</v>
      </c>
      <c r="B654" t="s">
        <v>1175</v>
      </c>
      <c r="C654" s="2">
        <v>1</v>
      </c>
      <c r="D654" s="2" t="s">
        <v>554</v>
      </c>
      <c r="E654" s="2">
        <v>2</v>
      </c>
      <c r="F654" s="2">
        <v>2</v>
      </c>
      <c r="G654" s="2">
        <v>0</v>
      </c>
      <c r="H654" s="2">
        <v>25</v>
      </c>
      <c r="I654" s="2">
        <v>3</v>
      </c>
      <c r="J654" s="2">
        <f>IF(Sheet1!$Z654&lt;&gt;"",Sheet1!C654&amp;","&amp;Sheet1!K654&amp;","&amp;Sheet1!S654&amp;","&amp;Sheet1!AA654,IF(Sheet1!$R654&lt;&gt;"",Sheet1!C654&amp;","&amp;Sheet1!K654&amp;","&amp;Sheet1!S654,IF(AND(Sheet1!$R654="",Sheet1!$J654&lt;&gt;""),Sheet1!C654&amp;","&amp;Sheet1!K654,Sheet1!C654)))</f>
        <v>0</v>
      </c>
      <c r="K654" s="2">
        <f>IF(Sheet1!$Z654&lt;&gt;"",Sheet1!D654&amp;","&amp;Sheet1!L654&amp;","&amp;Sheet1!T654&amp;","&amp;Sheet1!AB654,IF(Sheet1!$R654&lt;&gt;"",Sheet1!D654&amp;","&amp;Sheet1!L654&amp;","&amp;Sheet1!T654,IF(AND(Sheet1!$R654="",Sheet1!$J654&lt;&gt;""),Sheet1!D654&amp;","&amp;Sheet1!L654,Sheet1!D654)))</f>
        <v>0</v>
      </c>
      <c r="L654" s="2">
        <f>IF(Sheet1!$Z654&lt;&gt;"",Sheet1!E654&amp;","&amp;Sheet1!M654&amp;","&amp;Sheet1!U654&amp;","&amp;Sheet1!AC654,IF(Sheet1!$R654&lt;&gt;"",Sheet1!E654&amp;","&amp;Sheet1!M654&amp;","&amp;Sheet1!U654,IF(AND(Sheet1!$R654="",Sheet1!$J654&lt;&gt;""),Sheet1!E654&amp;","&amp;Sheet1!M654,Sheet1!E654)))</f>
        <v>7115041</v>
      </c>
      <c r="M654" s="2">
        <f>IF(Sheet1!$Z654&lt;&gt;"",Sheet1!F654&amp;","&amp;Sheet1!N654&amp;","&amp;Sheet1!V654&amp;","&amp;Sheet1!AD654,IF(Sheet1!$R654&lt;&gt;"",Sheet1!F654&amp;","&amp;Sheet1!N654&amp;","&amp;Sheet1!V654,IF(AND(Sheet1!$R654="",Sheet1!$J654&lt;&gt;""),Sheet1!F654&amp;","&amp;Sheet1!N654,Sheet1!F654)))</f>
        <v>0</v>
      </c>
      <c r="N654" s="2">
        <f>IF(Sheet1!$Z654&lt;&gt;"",Sheet1!G654&amp;","&amp;Sheet1!O654&amp;","&amp;Sheet1!W654&amp;","&amp;Sheet1!AE654,IF(Sheet1!$R654&lt;&gt;"",Sheet1!G654&amp;","&amp;Sheet1!O654&amp;","&amp;Sheet1!W654,IF(AND(Sheet1!$R654="",Sheet1!$J654&lt;&gt;""),Sheet1!G654&amp;","&amp;Sheet1!O654,Sheet1!G654)))</f>
        <v>3</v>
      </c>
      <c r="O654" s="2">
        <f>IF(Sheet1!$Z654&lt;&gt;"",Sheet1!H654&amp;","&amp;Sheet1!P654&amp;","&amp;Sheet1!X654&amp;","&amp;Sheet1!AF654,IF(Sheet1!$R654&lt;&gt;"",Sheet1!H654&amp;","&amp;Sheet1!P654&amp;","&amp;Sheet1!X654,IF(AND(Sheet1!$R654="",Sheet1!$J654&lt;&gt;""),Sheet1!H654&amp;","&amp;Sheet1!P654,Sheet1!H654)))</f>
        <v>0</v>
      </c>
      <c r="P654" s="2">
        <f>IF(Sheet1!$Z654&lt;&gt;"",Sheet1!I654&amp;","&amp;Sheet1!Q654&amp;","&amp;Sheet1!Y654&amp;","&amp;Sheet1!AG654,IF(Sheet1!$R654&lt;&gt;"",Sheet1!I654&amp;","&amp;Sheet1!Q654&amp;","&amp;Sheet1!Y654,IF(AND(Sheet1!$R654="",Sheet1!$J654&lt;&gt;""),Sheet1!I654&amp;","&amp;Sheet1!Q654,Sheet1!I654)))</f>
        <v>0</v>
      </c>
      <c r="Q654" s="2">
        <v>0</v>
      </c>
      <c r="R654" s="2">
        <v>10</v>
      </c>
      <c r="S654" s="2">
        <v>0</v>
      </c>
      <c r="T654" s="6" t="s">
        <v>1176</v>
      </c>
      <c r="U654" s="2">
        <v>0</v>
      </c>
    </row>
    <row r="655" spans="1:21" ht="14.25">
      <c r="A655" s="2">
        <v>711505</v>
      </c>
      <c r="B655" t="s">
        <v>1175</v>
      </c>
      <c r="C655" s="2">
        <v>1</v>
      </c>
      <c r="D655" s="2" t="s">
        <v>554</v>
      </c>
      <c r="E655" s="2">
        <v>2</v>
      </c>
      <c r="F655" s="2">
        <v>2</v>
      </c>
      <c r="G655" s="2">
        <v>0</v>
      </c>
      <c r="H655" s="2">
        <v>30</v>
      </c>
      <c r="I655" s="2">
        <v>3</v>
      </c>
      <c r="J655" s="2">
        <f>IF(Sheet1!$Z655&lt;&gt;"",Sheet1!C655&amp;","&amp;Sheet1!K655&amp;","&amp;Sheet1!S655&amp;","&amp;Sheet1!AA655,IF(Sheet1!$R655&lt;&gt;"",Sheet1!C655&amp;","&amp;Sheet1!K655&amp;","&amp;Sheet1!S655,IF(AND(Sheet1!$R655="",Sheet1!$J655&lt;&gt;""),Sheet1!C655&amp;","&amp;Sheet1!K655,Sheet1!C655)))</f>
        <v>0</v>
      </c>
      <c r="K655" s="2">
        <f>IF(Sheet1!$Z655&lt;&gt;"",Sheet1!D655&amp;","&amp;Sheet1!L655&amp;","&amp;Sheet1!T655&amp;","&amp;Sheet1!AB655,IF(Sheet1!$R655&lt;&gt;"",Sheet1!D655&amp;","&amp;Sheet1!L655&amp;","&amp;Sheet1!T655,IF(AND(Sheet1!$R655="",Sheet1!$J655&lt;&gt;""),Sheet1!D655&amp;","&amp;Sheet1!L655,Sheet1!D655)))</f>
        <v>0</v>
      </c>
      <c r="L655" s="2">
        <f>IF(Sheet1!$Z655&lt;&gt;"",Sheet1!E655&amp;","&amp;Sheet1!M655&amp;","&amp;Sheet1!U655&amp;","&amp;Sheet1!AC655,IF(Sheet1!$R655&lt;&gt;"",Sheet1!E655&amp;","&amp;Sheet1!M655&amp;","&amp;Sheet1!U655,IF(AND(Sheet1!$R655="",Sheet1!$J655&lt;&gt;""),Sheet1!E655&amp;","&amp;Sheet1!M655,Sheet1!E655)))</f>
        <v>7115051</v>
      </c>
      <c r="M655" s="2">
        <f>IF(Sheet1!$Z655&lt;&gt;"",Sheet1!F655&amp;","&amp;Sheet1!N655&amp;","&amp;Sheet1!V655&amp;","&amp;Sheet1!AD655,IF(Sheet1!$R655&lt;&gt;"",Sheet1!F655&amp;","&amp;Sheet1!N655&amp;","&amp;Sheet1!V655,IF(AND(Sheet1!$R655="",Sheet1!$J655&lt;&gt;""),Sheet1!F655&amp;","&amp;Sheet1!N655,Sheet1!F655)))</f>
        <v>0</v>
      </c>
      <c r="N655" s="2">
        <f>IF(Sheet1!$Z655&lt;&gt;"",Sheet1!G655&amp;","&amp;Sheet1!O655&amp;","&amp;Sheet1!W655&amp;","&amp;Sheet1!AE655,IF(Sheet1!$R655&lt;&gt;"",Sheet1!G655&amp;","&amp;Sheet1!O655&amp;","&amp;Sheet1!W655,IF(AND(Sheet1!$R655="",Sheet1!$J655&lt;&gt;""),Sheet1!G655&amp;","&amp;Sheet1!O655,Sheet1!G655)))</f>
        <v>3</v>
      </c>
      <c r="O655" s="2">
        <f>IF(Sheet1!$Z655&lt;&gt;"",Sheet1!H655&amp;","&amp;Sheet1!P655&amp;","&amp;Sheet1!X655&amp;","&amp;Sheet1!AF655,IF(Sheet1!$R655&lt;&gt;"",Sheet1!H655&amp;","&amp;Sheet1!P655&amp;","&amp;Sheet1!X655,IF(AND(Sheet1!$R655="",Sheet1!$J655&lt;&gt;""),Sheet1!H655&amp;","&amp;Sheet1!P655,Sheet1!H655)))</f>
        <v>0</v>
      </c>
      <c r="P655" s="2">
        <f>IF(Sheet1!$Z655&lt;&gt;"",Sheet1!I655&amp;","&amp;Sheet1!Q655&amp;","&amp;Sheet1!Y655&amp;","&amp;Sheet1!AG655,IF(Sheet1!$R655&lt;&gt;"",Sheet1!I655&amp;","&amp;Sheet1!Q655&amp;","&amp;Sheet1!Y655,IF(AND(Sheet1!$R655="",Sheet1!$J655&lt;&gt;""),Sheet1!I655&amp;","&amp;Sheet1!Q655,Sheet1!I655)))</f>
        <v>0</v>
      </c>
      <c r="Q655" s="2">
        <v>0</v>
      </c>
      <c r="R655" s="2">
        <v>10</v>
      </c>
      <c r="S655" s="2">
        <v>0</v>
      </c>
      <c r="T655" s="6" t="s">
        <v>1176</v>
      </c>
      <c r="U655" s="2">
        <v>0</v>
      </c>
    </row>
    <row r="656" spans="1:21" ht="14.25">
      <c r="A656" s="2">
        <v>711506</v>
      </c>
      <c r="B656" t="s">
        <v>1175</v>
      </c>
      <c r="C656" s="2">
        <v>1</v>
      </c>
      <c r="D656" s="2" t="s">
        <v>554</v>
      </c>
      <c r="E656" s="2">
        <v>2</v>
      </c>
      <c r="F656" s="2">
        <v>2</v>
      </c>
      <c r="G656" s="2">
        <v>0</v>
      </c>
      <c r="H656" s="2">
        <v>35</v>
      </c>
      <c r="I656" s="2">
        <v>3</v>
      </c>
      <c r="J656" s="2">
        <f>IF(Sheet1!$Z656&lt;&gt;"",Sheet1!C656&amp;","&amp;Sheet1!K656&amp;","&amp;Sheet1!S656&amp;","&amp;Sheet1!AA656,IF(Sheet1!$R656&lt;&gt;"",Sheet1!C656&amp;","&amp;Sheet1!K656&amp;","&amp;Sheet1!S656,IF(AND(Sheet1!$R656="",Sheet1!$J656&lt;&gt;""),Sheet1!C656&amp;","&amp;Sheet1!K656,Sheet1!C656)))</f>
        <v>0</v>
      </c>
      <c r="K656" s="2">
        <f>IF(Sheet1!$Z656&lt;&gt;"",Sheet1!D656&amp;","&amp;Sheet1!L656&amp;","&amp;Sheet1!T656&amp;","&amp;Sheet1!AB656,IF(Sheet1!$R656&lt;&gt;"",Sheet1!D656&amp;","&amp;Sheet1!L656&amp;","&amp;Sheet1!T656,IF(AND(Sheet1!$R656="",Sheet1!$J656&lt;&gt;""),Sheet1!D656&amp;","&amp;Sheet1!L656,Sheet1!D656)))</f>
        <v>0</v>
      </c>
      <c r="L656" s="2">
        <f>IF(Sheet1!$Z656&lt;&gt;"",Sheet1!E656&amp;","&amp;Sheet1!M656&amp;","&amp;Sheet1!U656&amp;","&amp;Sheet1!AC656,IF(Sheet1!$R656&lt;&gt;"",Sheet1!E656&amp;","&amp;Sheet1!M656&amp;","&amp;Sheet1!U656,IF(AND(Sheet1!$R656="",Sheet1!$J656&lt;&gt;""),Sheet1!E656&amp;","&amp;Sheet1!M656,Sheet1!E656)))</f>
        <v>7115061</v>
      </c>
      <c r="M656" s="2">
        <f>IF(Sheet1!$Z656&lt;&gt;"",Sheet1!F656&amp;","&amp;Sheet1!N656&amp;","&amp;Sheet1!V656&amp;","&amp;Sheet1!AD656,IF(Sheet1!$R656&lt;&gt;"",Sheet1!F656&amp;","&amp;Sheet1!N656&amp;","&amp;Sheet1!V656,IF(AND(Sheet1!$R656="",Sheet1!$J656&lt;&gt;""),Sheet1!F656&amp;","&amp;Sheet1!N656,Sheet1!F656)))</f>
        <v>0</v>
      </c>
      <c r="N656" s="2">
        <f>IF(Sheet1!$Z656&lt;&gt;"",Sheet1!G656&amp;","&amp;Sheet1!O656&amp;","&amp;Sheet1!W656&amp;","&amp;Sheet1!AE656,IF(Sheet1!$R656&lt;&gt;"",Sheet1!G656&amp;","&amp;Sheet1!O656&amp;","&amp;Sheet1!W656,IF(AND(Sheet1!$R656="",Sheet1!$J656&lt;&gt;""),Sheet1!G656&amp;","&amp;Sheet1!O656,Sheet1!G656)))</f>
        <v>3</v>
      </c>
      <c r="O656" s="2">
        <f>IF(Sheet1!$Z656&lt;&gt;"",Sheet1!H656&amp;","&amp;Sheet1!P656&amp;","&amp;Sheet1!X656&amp;","&amp;Sheet1!AF656,IF(Sheet1!$R656&lt;&gt;"",Sheet1!H656&amp;","&amp;Sheet1!P656&amp;","&amp;Sheet1!X656,IF(AND(Sheet1!$R656="",Sheet1!$J656&lt;&gt;""),Sheet1!H656&amp;","&amp;Sheet1!P656,Sheet1!H656)))</f>
        <v>0</v>
      </c>
      <c r="P656" s="2">
        <f>IF(Sheet1!$Z656&lt;&gt;"",Sheet1!I656&amp;","&amp;Sheet1!Q656&amp;","&amp;Sheet1!Y656&amp;","&amp;Sheet1!AG656,IF(Sheet1!$R656&lt;&gt;"",Sheet1!I656&amp;","&amp;Sheet1!Q656&amp;","&amp;Sheet1!Y656,IF(AND(Sheet1!$R656="",Sheet1!$J656&lt;&gt;""),Sheet1!I656&amp;","&amp;Sheet1!Q656,Sheet1!I656)))</f>
        <v>0</v>
      </c>
      <c r="Q656" s="2">
        <v>0</v>
      </c>
      <c r="R656" s="2">
        <v>10</v>
      </c>
      <c r="S656" s="2">
        <v>0</v>
      </c>
      <c r="T656" s="6" t="s">
        <v>1176</v>
      </c>
      <c r="U656" s="2">
        <v>0</v>
      </c>
    </row>
    <row r="657" spans="1:21" ht="14.25">
      <c r="A657" s="2">
        <v>711601</v>
      </c>
      <c r="B657" t="s">
        <v>1177</v>
      </c>
      <c r="C657" s="2">
        <v>1</v>
      </c>
      <c r="D657" s="2" t="s">
        <v>554</v>
      </c>
      <c r="E657" s="2">
        <v>2</v>
      </c>
      <c r="F657" s="2">
        <v>2</v>
      </c>
      <c r="G657" s="2">
        <v>0</v>
      </c>
      <c r="H657" s="2">
        <v>15</v>
      </c>
      <c r="I657" s="2">
        <v>3</v>
      </c>
      <c r="J657" s="2">
        <f>IF(Sheet1!$Z657&lt;&gt;"",Sheet1!C657&amp;","&amp;Sheet1!K657&amp;","&amp;Sheet1!S657&amp;","&amp;Sheet1!AA657,IF(Sheet1!$R657&lt;&gt;"",Sheet1!C657&amp;","&amp;Sheet1!K657&amp;","&amp;Sheet1!S657,IF(AND(Sheet1!$R657="",Sheet1!$J657&lt;&gt;""),Sheet1!C657&amp;","&amp;Sheet1!K657,Sheet1!C657)))</f>
        <v>0</v>
      </c>
      <c r="K657" s="2">
        <f>IF(Sheet1!$Z657&lt;&gt;"",Sheet1!D657&amp;","&amp;Sheet1!L657&amp;","&amp;Sheet1!T657&amp;","&amp;Sheet1!AB657,IF(Sheet1!$R657&lt;&gt;"",Sheet1!D657&amp;","&amp;Sheet1!L657&amp;","&amp;Sheet1!T657,IF(AND(Sheet1!$R657="",Sheet1!$J657&lt;&gt;""),Sheet1!D657&amp;","&amp;Sheet1!L657,Sheet1!D657)))</f>
        <v>0</v>
      </c>
      <c r="L657" s="2">
        <f>IF(Sheet1!$Z657&lt;&gt;"",Sheet1!E657&amp;","&amp;Sheet1!M657&amp;","&amp;Sheet1!U657&amp;","&amp;Sheet1!AC657,IF(Sheet1!$R657&lt;&gt;"",Sheet1!E657&amp;","&amp;Sheet1!M657&amp;","&amp;Sheet1!U657,IF(AND(Sheet1!$R657="",Sheet1!$J657&lt;&gt;""),Sheet1!E657&amp;","&amp;Sheet1!M657,Sheet1!E657)))</f>
        <v>7116011</v>
      </c>
      <c r="M657" s="2">
        <f>IF(Sheet1!$Z657&lt;&gt;"",Sheet1!F657&amp;","&amp;Sheet1!N657&amp;","&amp;Sheet1!V657&amp;","&amp;Sheet1!AD657,IF(Sheet1!$R657&lt;&gt;"",Sheet1!F657&amp;","&amp;Sheet1!N657&amp;","&amp;Sheet1!V657,IF(AND(Sheet1!$R657="",Sheet1!$J657&lt;&gt;""),Sheet1!F657&amp;","&amp;Sheet1!N657,Sheet1!F657)))</f>
        <v>0</v>
      </c>
      <c r="N657" s="2">
        <f>IF(Sheet1!$Z657&lt;&gt;"",Sheet1!G657&amp;","&amp;Sheet1!O657&amp;","&amp;Sheet1!W657&amp;","&amp;Sheet1!AE657,IF(Sheet1!$R657&lt;&gt;"",Sheet1!G657&amp;","&amp;Sheet1!O657&amp;","&amp;Sheet1!W657,IF(AND(Sheet1!$R657="",Sheet1!$J657&lt;&gt;""),Sheet1!G657&amp;","&amp;Sheet1!O657,Sheet1!G657)))</f>
        <v>3</v>
      </c>
      <c r="O657" s="2">
        <f>IF(Sheet1!$Z657&lt;&gt;"",Sheet1!H657&amp;","&amp;Sheet1!P657&amp;","&amp;Sheet1!X657&amp;","&amp;Sheet1!AF657,IF(Sheet1!$R657&lt;&gt;"",Sheet1!H657&amp;","&amp;Sheet1!P657&amp;","&amp;Sheet1!X657,IF(AND(Sheet1!$R657="",Sheet1!$J657&lt;&gt;""),Sheet1!H657&amp;","&amp;Sheet1!P657,Sheet1!H657)))</f>
        <v>0</v>
      </c>
      <c r="P657" s="2">
        <f>IF(Sheet1!$Z657&lt;&gt;"",Sheet1!I657&amp;","&amp;Sheet1!Q657&amp;","&amp;Sheet1!Y657&amp;","&amp;Sheet1!AG657,IF(Sheet1!$R657&lt;&gt;"",Sheet1!I657&amp;","&amp;Sheet1!Q657&amp;","&amp;Sheet1!Y657,IF(AND(Sheet1!$R657="",Sheet1!$J657&lt;&gt;""),Sheet1!I657&amp;","&amp;Sheet1!Q657,Sheet1!I657)))</f>
        <v>0</v>
      </c>
      <c r="Q657" s="2">
        <v>0</v>
      </c>
      <c r="R657" s="2">
        <v>10</v>
      </c>
      <c r="S657" s="2">
        <v>0</v>
      </c>
      <c r="T657" s="6" t="s">
        <v>1178</v>
      </c>
      <c r="U657" s="2">
        <v>0</v>
      </c>
    </row>
    <row r="658" spans="1:21" ht="14.25">
      <c r="A658" s="2">
        <v>711602</v>
      </c>
      <c r="B658" t="s">
        <v>1177</v>
      </c>
      <c r="C658" s="2">
        <v>1</v>
      </c>
      <c r="D658" s="2" t="s">
        <v>554</v>
      </c>
      <c r="E658" s="2">
        <v>2</v>
      </c>
      <c r="F658" s="2">
        <v>2</v>
      </c>
      <c r="G658" s="2">
        <v>0</v>
      </c>
      <c r="H658" s="2">
        <v>20</v>
      </c>
      <c r="I658" s="2">
        <v>3</v>
      </c>
      <c r="J658" s="2">
        <f>IF(Sheet1!$Z658&lt;&gt;"",Sheet1!C658&amp;","&amp;Sheet1!K658&amp;","&amp;Sheet1!S658&amp;","&amp;Sheet1!AA658,IF(Sheet1!$R658&lt;&gt;"",Sheet1!C658&amp;","&amp;Sheet1!K658&amp;","&amp;Sheet1!S658,IF(AND(Sheet1!$R658="",Sheet1!$J658&lt;&gt;""),Sheet1!C658&amp;","&amp;Sheet1!K658,Sheet1!C658)))</f>
        <v>0</v>
      </c>
      <c r="K658" s="2">
        <f>IF(Sheet1!$Z658&lt;&gt;"",Sheet1!D658&amp;","&amp;Sheet1!L658&amp;","&amp;Sheet1!T658&amp;","&amp;Sheet1!AB658,IF(Sheet1!$R658&lt;&gt;"",Sheet1!D658&amp;","&amp;Sheet1!L658&amp;","&amp;Sheet1!T658,IF(AND(Sheet1!$R658="",Sheet1!$J658&lt;&gt;""),Sheet1!D658&amp;","&amp;Sheet1!L658,Sheet1!D658)))</f>
        <v>0</v>
      </c>
      <c r="L658" s="2">
        <f>IF(Sheet1!$Z658&lt;&gt;"",Sheet1!E658&amp;","&amp;Sheet1!M658&amp;","&amp;Sheet1!U658&amp;","&amp;Sheet1!AC658,IF(Sheet1!$R658&lt;&gt;"",Sheet1!E658&amp;","&amp;Sheet1!M658&amp;","&amp;Sheet1!U658,IF(AND(Sheet1!$R658="",Sheet1!$J658&lt;&gt;""),Sheet1!E658&amp;","&amp;Sheet1!M658,Sheet1!E658)))</f>
        <v>7116021</v>
      </c>
      <c r="M658" s="2">
        <f>IF(Sheet1!$Z658&lt;&gt;"",Sheet1!F658&amp;","&amp;Sheet1!N658&amp;","&amp;Sheet1!V658&amp;","&amp;Sheet1!AD658,IF(Sheet1!$R658&lt;&gt;"",Sheet1!F658&amp;","&amp;Sheet1!N658&amp;","&amp;Sheet1!V658,IF(AND(Sheet1!$R658="",Sheet1!$J658&lt;&gt;""),Sheet1!F658&amp;","&amp;Sheet1!N658,Sheet1!F658)))</f>
        <v>0</v>
      </c>
      <c r="N658" s="2">
        <f>IF(Sheet1!$Z658&lt;&gt;"",Sheet1!G658&amp;","&amp;Sheet1!O658&amp;","&amp;Sheet1!W658&amp;","&amp;Sheet1!AE658,IF(Sheet1!$R658&lt;&gt;"",Sheet1!G658&amp;","&amp;Sheet1!O658&amp;","&amp;Sheet1!W658,IF(AND(Sheet1!$R658="",Sheet1!$J658&lt;&gt;""),Sheet1!G658&amp;","&amp;Sheet1!O658,Sheet1!G658)))</f>
        <v>3</v>
      </c>
      <c r="O658" s="2">
        <f>IF(Sheet1!$Z658&lt;&gt;"",Sheet1!H658&amp;","&amp;Sheet1!P658&amp;","&amp;Sheet1!X658&amp;","&amp;Sheet1!AF658,IF(Sheet1!$R658&lt;&gt;"",Sheet1!H658&amp;","&amp;Sheet1!P658&amp;","&amp;Sheet1!X658,IF(AND(Sheet1!$R658="",Sheet1!$J658&lt;&gt;""),Sheet1!H658&amp;","&amp;Sheet1!P658,Sheet1!H658)))</f>
        <v>0</v>
      </c>
      <c r="P658" s="2">
        <f>IF(Sheet1!$Z658&lt;&gt;"",Sheet1!I658&amp;","&amp;Sheet1!Q658&amp;","&amp;Sheet1!Y658&amp;","&amp;Sheet1!AG658,IF(Sheet1!$R658&lt;&gt;"",Sheet1!I658&amp;","&amp;Sheet1!Q658&amp;","&amp;Sheet1!Y658,IF(AND(Sheet1!$R658="",Sheet1!$J658&lt;&gt;""),Sheet1!I658&amp;","&amp;Sheet1!Q658,Sheet1!I658)))</f>
        <v>0</v>
      </c>
      <c r="Q658" s="2">
        <v>0</v>
      </c>
      <c r="R658" s="2">
        <v>10</v>
      </c>
      <c r="S658" s="2">
        <v>0</v>
      </c>
      <c r="T658" s="6" t="s">
        <v>1178</v>
      </c>
      <c r="U658" s="2">
        <v>0</v>
      </c>
    </row>
    <row r="659" spans="1:21" ht="14.25">
      <c r="A659" s="2">
        <v>711603</v>
      </c>
      <c r="B659" t="s">
        <v>1177</v>
      </c>
      <c r="C659" s="2">
        <v>1</v>
      </c>
      <c r="D659" s="2" t="s">
        <v>554</v>
      </c>
      <c r="E659" s="2">
        <v>2</v>
      </c>
      <c r="F659" s="2">
        <v>2</v>
      </c>
      <c r="G659" s="2">
        <v>0</v>
      </c>
      <c r="H659" s="2">
        <v>25</v>
      </c>
      <c r="I659" s="2">
        <v>3</v>
      </c>
      <c r="J659" s="2">
        <f>IF(Sheet1!$Z659&lt;&gt;"",Sheet1!C659&amp;","&amp;Sheet1!K659&amp;","&amp;Sheet1!S659&amp;","&amp;Sheet1!AA659,IF(Sheet1!$R659&lt;&gt;"",Sheet1!C659&amp;","&amp;Sheet1!K659&amp;","&amp;Sheet1!S659,IF(AND(Sheet1!$R659="",Sheet1!$J659&lt;&gt;""),Sheet1!C659&amp;","&amp;Sheet1!K659,Sheet1!C659)))</f>
        <v>0</v>
      </c>
      <c r="K659" s="2">
        <f>IF(Sheet1!$Z659&lt;&gt;"",Sheet1!D659&amp;","&amp;Sheet1!L659&amp;","&amp;Sheet1!T659&amp;","&amp;Sheet1!AB659,IF(Sheet1!$R659&lt;&gt;"",Sheet1!D659&amp;","&amp;Sheet1!L659&amp;","&amp;Sheet1!T659,IF(AND(Sheet1!$R659="",Sheet1!$J659&lt;&gt;""),Sheet1!D659&amp;","&amp;Sheet1!L659,Sheet1!D659)))</f>
        <v>0</v>
      </c>
      <c r="L659" s="2">
        <f>IF(Sheet1!$Z659&lt;&gt;"",Sheet1!E659&amp;","&amp;Sheet1!M659&amp;","&amp;Sheet1!U659&amp;","&amp;Sheet1!AC659,IF(Sheet1!$R659&lt;&gt;"",Sheet1!E659&amp;","&amp;Sheet1!M659&amp;","&amp;Sheet1!U659,IF(AND(Sheet1!$R659="",Sheet1!$J659&lt;&gt;""),Sheet1!E659&amp;","&amp;Sheet1!M659,Sheet1!E659)))</f>
        <v>7116031</v>
      </c>
      <c r="M659" s="2">
        <f>IF(Sheet1!$Z659&lt;&gt;"",Sheet1!F659&amp;","&amp;Sheet1!N659&amp;","&amp;Sheet1!V659&amp;","&amp;Sheet1!AD659,IF(Sheet1!$R659&lt;&gt;"",Sheet1!F659&amp;","&amp;Sheet1!N659&amp;","&amp;Sheet1!V659,IF(AND(Sheet1!$R659="",Sheet1!$J659&lt;&gt;""),Sheet1!F659&amp;","&amp;Sheet1!N659,Sheet1!F659)))</f>
        <v>0</v>
      </c>
      <c r="N659" s="2">
        <f>IF(Sheet1!$Z659&lt;&gt;"",Sheet1!G659&amp;","&amp;Sheet1!O659&amp;","&amp;Sheet1!W659&amp;","&amp;Sheet1!AE659,IF(Sheet1!$R659&lt;&gt;"",Sheet1!G659&amp;","&amp;Sheet1!O659&amp;","&amp;Sheet1!W659,IF(AND(Sheet1!$R659="",Sheet1!$J659&lt;&gt;""),Sheet1!G659&amp;","&amp;Sheet1!O659,Sheet1!G659)))</f>
        <v>3</v>
      </c>
      <c r="O659" s="2">
        <f>IF(Sheet1!$Z659&lt;&gt;"",Sheet1!H659&amp;","&amp;Sheet1!P659&amp;","&amp;Sheet1!X659&amp;","&amp;Sheet1!AF659,IF(Sheet1!$R659&lt;&gt;"",Sheet1!H659&amp;","&amp;Sheet1!P659&amp;","&amp;Sheet1!X659,IF(AND(Sheet1!$R659="",Sheet1!$J659&lt;&gt;""),Sheet1!H659&amp;","&amp;Sheet1!P659,Sheet1!H659)))</f>
        <v>0</v>
      </c>
      <c r="P659" s="2">
        <f>IF(Sheet1!$Z659&lt;&gt;"",Sheet1!I659&amp;","&amp;Sheet1!Q659&amp;","&amp;Sheet1!Y659&amp;","&amp;Sheet1!AG659,IF(Sheet1!$R659&lt;&gt;"",Sheet1!I659&amp;","&amp;Sheet1!Q659&amp;","&amp;Sheet1!Y659,IF(AND(Sheet1!$R659="",Sheet1!$J659&lt;&gt;""),Sheet1!I659&amp;","&amp;Sheet1!Q659,Sheet1!I659)))</f>
        <v>0</v>
      </c>
      <c r="Q659" s="2">
        <v>0</v>
      </c>
      <c r="R659" s="2">
        <v>10</v>
      </c>
      <c r="S659" s="2">
        <v>0</v>
      </c>
      <c r="T659" s="6" t="s">
        <v>1178</v>
      </c>
      <c r="U659" s="2">
        <v>0</v>
      </c>
    </row>
    <row r="660" spans="1:21" ht="14.25">
      <c r="A660" s="2">
        <v>711604</v>
      </c>
      <c r="B660" t="s">
        <v>1177</v>
      </c>
      <c r="C660" s="2">
        <v>1</v>
      </c>
      <c r="D660" s="2" t="s">
        <v>554</v>
      </c>
      <c r="E660" s="2">
        <v>2</v>
      </c>
      <c r="F660" s="2">
        <v>2</v>
      </c>
      <c r="G660" s="2">
        <v>0</v>
      </c>
      <c r="H660" s="2">
        <v>30</v>
      </c>
      <c r="I660" s="2">
        <v>3</v>
      </c>
      <c r="J660" s="2">
        <f>IF(Sheet1!$Z660&lt;&gt;"",Sheet1!C660&amp;","&amp;Sheet1!K660&amp;","&amp;Sheet1!S660&amp;","&amp;Sheet1!AA660,IF(Sheet1!$R660&lt;&gt;"",Sheet1!C660&amp;","&amp;Sheet1!K660&amp;","&amp;Sheet1!S660,IF(AND(Sheet1!$R660="",Sheet1!$J660&lt;&gt;""),Sheet1!C660&amp;","&amp;Sheet1!K660,Sheet1!C660)))</f>
        <v>0</v>
      </c>
      <c r="K660" s="2">
        <f>IF(Sheet1!$Z660&lt;&gt;"",Sheet1!D660&amp;","&amp;Sheet1!L660&amp;","&amp;Sheet1!T660&amp;","&amp;Sheet1!AB660,IF(Sheet1!$R660&lt;&gt;"",Sheet1!D660&amp;","&amp;Sheet1!L660&amp;","&amp;Sheet1!T660,IF(AND(Sheet1!$R660="",Sheet1!$J660&lt;&gt;""),Sheet1!D660&amp;","&amp;Sheet1!L660,Sheet1!D660)))</f>
        <v>0</v>
      </c>
      <c r="L660" s="2">
        <f>IF(Sheet1!$Z660&lt;&gt;"",Sheet1!E660&amp;","&amp;Sheet1!M660&amp;","&amp;Sheet1!U660&amp;","&amp;Sheet1!AC660,IF(Sheet1!$R660&lt;&gt;"",Sheet1!E660&amp;","&amp;Sheet1!M660&amp;","&amp;Sheet1!U660,IF(AND(Sheet1!$R660="",Sheet1!$J660&lt;&gt;""),Sheet1!E660&amp;","&amp;Sheet1!M660,Sheet1!E660)))</f>
        <v>7116041</v>
      </c>
      <c r="M660" s="2">
        <f>IF(Sheet1!$Z660&lt;&gt;"",Sheet1!F660&amp;","&amp;Sheet1!N660&amp;","&amp;Sheet1!V660&amp;","&amp;Sheet1!AD660,IF(Sheet1!$R660&lt;&gt;"",Sheet1!F660&amp;","&amp;Sheet1!N660&amp;","&amp;Sheet1!V660,IF(AND(Sheet1!$R660="",Sheet1!$J660&lt;&gt;""),Sheet1!F660&amp;","&amp;Sheet1!N660,Sheet1!F660)))</f>
        <v>0</v>
      </c>
      <c r="N660" s="2">
        <f>IF(Sheet1!$Z660&lt;&gt;"",Sheet1!G660&amp;","&amp;Sheet1!O660&amp;","&amp;Sheet1!W660&amp;","&amp;Sheet1!AE660,IF(Sheet1!$R660&lt;&gt;"",Sheet1!G660&amp;","&amp;Sheet1!O660&amp;","&amp;Sheet1!W660,IF(AND(Sheet1!$R660="",Sheet1!$J660&lt;&gt;""),Sheet1!G660&amp;","&amp;Sheet1!O660,Sheet1!G660)))</f>
        <v>3</v>
      </c>
      <c r="O660" s="2">
        <f>IF(Sheet1!$Z660&lt;&gt;"",Sheet1!H660&amp;","&amp;Sheet1!P660&amp;","&amp;Sheet1!X660&amp;","&amp;Sheet1!AF660,IF(Sheet1!$R660&lt;&gt;"",Sheet1!H660&amp;","&amp;Sheet1!P660&amp;","&amp;Sheet1!X660,IF(AND(Sheet1!$R660="",Sheet1!$J660&lt;&gt;""),Sheet1!H660&amp;","&amp;Sheet1!P660,Sheet1!H660)))</f>
        <v>0</v>
      </c>
      <c r="P660" s="2">
        <f>IF(Sheet1!$Z660&lt;&gt;"",Sheet1!I660&amp;","&amp;Sheet1!Q660&amp;","&amp;Sheet1!Y660&amp;","&amp;Sheet1!AG660,IF(Sheet1!$R660&lt;&gt;"",Sheet1!I660&amp;","&amp;Sheet1!Q660&amp;","&amp;Sheet1!Y660,IF(AND(Sheet1!$R660="",Sheet1!$J660&lt;&gt;""),Sheet1!I660&amp;","&amp;Sheet1!Q660,Sheet1!I660)))</f>
        <v>0</v>
      </c>
      <c r="Q660" s="2">
        <v>0</v>
      </c>
      <c r="R660" s="2">
        <v>10</v>
      </c>
      <c r="S660" s="2">
        <v>0</v>
      </c>
      <c r="T660" s="6" t="s">
        <v>1178</v>
      </c>
      <c r="U660" s="2">
        <v>0</v>
      </c>
    </row>
    <row r="661" spans="1:21" ht="14.25">
      <c r="A661" s="2">
        <v>711605</v>
      </c>
      <c r="B661" t="s">
        <v>1177</v>
      </c>
      <c r="C661" s="2">
        <v>1</v>
      </c>
      <c r="D661" s="2" t="s">
        <v>554</v>
      </c>
      <c r="E661" s="2">
        <v>2</v>
      </c>
      <c r="F661" s="2">
        <v>2</v>
      </c>
      <c r="G661" s="2">
        <v>0</v>
      </c>
      <c r="H661" s="2">
        <v>35</v>
      </c>
      <c r="I661" s="2">
        <v>3</v>
      </c>
      <c r="J661" s="2">
        <f>IF(Sheet1!$Z661&lt;&gt;"",Sheet1!C661&amp;","&amp;Sheet1!K661&amp;","&amp;Sheet1!S661&amp;","&amp;Sheet1!AA661,IF(Sheet1!$R661&lt;&gt;"",Sheet1!C661&amp;","&amp;Sheet1!K661&amp;","&amp;Sheet1!S661,IF(AND(Sheet1!$R661="",Sheet1!$J661&lt;&gt;""),Sheet1!C661&amp;","&amp;Sheet1!K661,Sheet1!C661)))</f>
        <v>0</v>
      </c>
      <c r="K661" s="2">
        <f>IF(Sheet1!$Z661&lt;&gt;"",Sheet1!D661&amp;","&amp;Sheet1!L661&amp;","&amp;Sheet1!T661&amp;","&amp;Sheet1!AB661,IF(Sheet1!$R661&lt;&gt;"",Sheet1!D661&amp;","&amp;Sheet1!L661&amp;","&amp;Sheet1!T661,IF(AND(Sheet1!$R661="",Sheet1!$J661&lt;&gt;""),Sheet1!D661&amp;","&amp;Sheet1!L661,Sheet1!D661)))</f>
        <v>0</v>
      </c>
      <c r="L661" s="2">
        <f>IF(Sheet1!$Z661&lt;&gt;"",Sheet1!E661&amp;","&amp;Sheet1!M661&amp;","&amp;Sheet1!U661&amp;","&amp;Sheet1!AC661,IF(Sheet1!$R661&lt;&gt;"",Sheet1!E661&amp;","&amp;Sheet1!M661&amp;","&amp;Sheet1!U661,IF(AND(Sheet1!$R661="",Sheet1!$J661&lt;&gt;""),Sheet1!E661&amp;","&amp;Sheet1!M661,Sheet1!E661)))</f>
        <v>7116051</v>
      </c>
      <c r="M661" s="2">
        <f>IF(Sheet1!$Z661&lt;&gt;"",Sheet1!F661&amp;","&amp;Sheet1!N661&amp;","&amp;Sheet1!V661&amp;","&amp;Sheet1!AD661,IF(Sheet1!$R661&lt;&gt;"",Sheet1!F661&amp;","&amp;Sheet1!N661&amp;","&amp;Sheet1!V661,IF(AND(Sheet1!$R661="",Sheet1!$J661&lt;&gt;""),Sheet1!F661&amp;","&amp;Sheet1!N661,Sheet1!F661)))</f>
        <v>0</v>
      </c>
      <c r="N661" s="2">
        <f>IF(Sheet1!$Z661&lt;&gt;"",Sheet1!G661&amp;","&amp;Sheet1!O661&amp;","&amp;Sheet1!W661&amp;","&amp;Sheet1!AE661,IF(Sheet1!$R661&lt;&gt;"",Sheet1!G661&amp;","&amp;Sheet1!O661&amp;","&amp;Sheet1!W661,IF(AND(Sheet1!$R661="",Sheet1!$J661&lt;&gt;""),Sheet1!G661&amp;","&amp;Sheet1!O661,Sheet1!G661)))</f>
        <v>3</v>
      </c>
      <c r="O661" s="2">
        <f>IF(Sheet1!$Z661&lt;&gt;"",Sheet1!H661&amp;","&amp;Sheet1!P661&amp;","&amp;Sheet1!X661&amp;","&amp;Sheet1!AF661,IF(Sheet1!$R661&lt;&gt;"",Sheet1!H661&amp;","&amp;Sheet1!P661&amp;","&amp;Sheet1!X661,IF(AND(Sheet1!$R661="",Sheet1!$J661&lt;&gt;""),Sheet1!H661&amp;","&amp;Sheet1!P661,Sheet1!H661)))</f>
        <v>0</v>
      </c>
      <c r="P661" s="2">
        <f>IF(Sheet1!$Z661&lt;&gt;"",Sheet1!I661&amp;","&amp;Sheet1!Q661&amp;","&amp;Sheet1!Y661&amp;","&amp;Sheet1!AG661,IF(Sheet1!$R661&lt;&gt;"",Sheet1!I661&amp;","&amp;Sheet1!Q661&amp;","&amp;Sheet1!Y661,IF(AND(Sheet1!$R661="",Sheet1!$J661&lt;&gt;""),Sheet1!I661&amp;","&amp;Sheet1!Q661,Sheet1!I661)))</f>
        <v>0</v>
      </c>
      <c r="Q661" s="2">
        <v>0</v>
      </c>
      <c r="R661" s="2">
        <v>10</v>
      </c>
      <c r="S661" s="2">
        <v>0</v>
      </c>
      <c r="T661" s="6" t="s">
        <v>1178</v>
      </c>
      <c r="U661" s="2">
        <v>0</v>
      </c>
    </row>
    <row r="662" spans="1:21" ht="14.25">
      <c r="A662" s="2">
        <v>711606</v>
      </c>
      <c r="B662" t="s">
        <v>1177</v>
      </c>
      <c r="C662" s="2">
        <v>1</v>
      </c>
      <c r="D662" s="2" t="s">
        <v>554</v>
      </c>
      <c r="E662" s="2">
        <v>2</v>
      </c>
      <c r="F662" s="2">
        <v>2</v>
      </c>
      <c r="G662" s="2">
        <v>0</v>
      </c>
      <c r="H662" s="2">
        <v>40</v>
      </c>
      <c r="I662" s="2">
        <v>3</v>
      </c>
      <c r="J662" s="2">
        <f>IF(Sheet1!$Z662&lt;&gt;"",Sheet1!C662&amp;","&amp;Sheet1!K662&amp;","&amp;Sheet1!S662&amp;","&amp;Sheet1!AA662,IF(Sheet1!$R662&lt;&gt;"",Sheet1!C662&amp;","&amp;Sheet1!K662&amp;","&amp;Sheet1!S662,IF(AND(Sheet1!$R662="",Sheet1!$J662&lt;&gt;""),Sheet1!C662&amp;","&amp;Sheet1!K662,Sheet1!C662)))</f>
        <v>0</v>
      </c>
      <c r="K662" s="2">
        <f>IF(Sheet1!$Z662&lt;&gt;"",Sheet1!D662&amp;","&amp;Sheet1!L662&amp;","&amp;Sheet1!T662&amp;","&amp;Sheet1!AB662,IF(Sheet1!$R662&lt;&gt;"",Sheet1!D662&amp;","&amp;Sheet1!L662&amp;","&amp;Sheet1!T662,IF(AND(Sheet1!$R662="",Sheet1!$J662&lt;&gt;""),Sheet1!D662&amp;","&amp;Sheet1!L662,Sheet1!D662)))</f>
        <v>0</v>
      </c>
      <c r="L662" s="2">
        <f>IF(Sheet1!$Z662&lt;&gt;"",Sheet1!E662&amp;","&amp;Sheet1!M662&amp;","&amp;Sheet1!U662&amp;","&amp;Sheet1!AC662,IF(Sheet1!$R662&lt;&gt;"",Sheet1!E662&amp;","&amp;Sheet1!M662&amp;","&amp;Sheet1!U662,IF(AND(Sheet1!$R662="",Sheet1!$J662&lt;&gt;""),Sheet1!E662&amp;","&amp;Sheet1!M662,Sheet1!E662)))</f>
        <v>7116061</v>
      </c>
      <c r="M662" s="2">
        <f>IF(Sheet1!$Z662&lt;&gt;"",Sheet1!F662&amp;","&amp;Sheet1!N662&amp;","&amp;Sheet1!V662&amp;","&amp;Sheet1!AD662,IF(Sheet1!$R662&lt;&gt;"",Sheet1!F662&amp;","&amp;Sheet1!N662&amp;","&amp;Sheet1!V662,IF(AND(Sheet1!$R662="",Sheet1!$J662&lt;&gt;""),Sheet1!F662&amp;","&amp;Sheet1!N662,Sheet1!F662)))</f>
        <v>0</v>
      </c>
      <c r="N662" s="2">
        <f>IF(Sheet1!$Z662&lt;&gt;"",Sheet1!G662&amp;","&amp;Sheet1!O662&amp;","&amp;Sheet1!W662&amp;","&amp;Sheet1!AE662,IF(Sheet1!$R662&lt;&gt;"",Sheet1!G662&amp;","&amp;Sheet1!O662&amp;","&amp;Sheet1!W662,IF(AND(Sheet1!$R662="",Sheet1!$J662&lt;&gt;""),Sheet1!G662&amp;","&amp;Sheet1!O662,Sheet1!G662)))</f>
        <v>3</v>
      </c>
      <c r="O662" s="2">
        <f>IF(Sheet1!$Z662&lt;&gt;"",Sheet1!H662&amp;","&amp;Sheet1!P662&amp;","&amp;Sheet1!X662&amp;","&amp;Sheet1!AF662,IF(Sheet1!$R662&lt;&gt;"",Sheet1!H662&amp;","&amp;Sheet1!P662&amp;","&amp;Sheet1!X662,IF(AND(Sheet1!$R662="",Sheet1!$J662&lt;&gt;""),Sheet1!H662&amp;","&amp;Sheet1!P662,Sheet1!H662)))</f>
        <v>0</v>
      </c>
      <c r="P662" s="2">
        <f>IF(Sheet1!$Z662&lt;&gt;"",Sheet1!I662&amp;","&amp;Sheet1!Q662&amp;","&amp;Sheet1!Y662&amp;","&amp;Sheet1!AG662,IF(Sheet1!$R662&lt;&gt;"",Sheet1!I662&amp;","&amp;Sheet1!Q662&amp;","&amp;Sheet1!Y662,IF(AND(Sheet1!$R662="",Sheet1!$J662&lt;&gt;""),Sheet1!I662&amp;","&amp;Sheet1!Q662,Sheet1!I662)))</f>
        <v>0</v>
      </c>
      <c r="Q662" s="2">
        <v>0</v>
      </c>
      <c r="R662" s="2">
        <v>10</v>
      </c>
      <c r="S662" s="2">
        <v>0</v>
      </c>
      <c r="T662" s="6" t="s">
        <v>1178</v>
      </c>
      <c r="U662" s="2">
        <v>0</v>
      </c>
    </row>
    <row r="663" spans="1:21" ht="14.25">
      <c r="A663" s="2">
        <v>711701</v>
      </c>
      <c r="B663" t="s">
        <v>1179</v>
      </c>
      <c r="C663" s="2">
        <v>1</v>
      </c>
      <c r="D663" s="2" t="s">
        <v>554</v>
      </c>
      <c r="E663" s="2">
        <v>2</v>
      </c>
      <c r="F663" s="2">
        <v>2</v>
      </c>
      <c r="G663" s="2">
        <v>0</v>
      </c>
      <c r="H663" s="2">
        <v>15</v>
      </c>
      <c r="I663" s="2">
        <v>3</v>
      </c>
      <c r="J663" s="2">
        <f>IF(Sheet1!$Z663&lt;&gt;"",Sheet1!C663&amp;","&amp;Sheet1!K663&amp;","&amp;Sheet1!S663&amp;","&amp;Sheet1!AA663,IF(Sheet1!$R663&lt;&gt;"",Sheet1!C663&amp;","&amp;Sheet1!K663&amp;","&amp;Sheet1!S663,IF(AND(Sheet1!$R663="",Sheet1!$J663&lt;&gt;""),Sheet1!C663&amp;","&amp;Sheet1!K663,Sheet1!C663)))</f>
        <v>0</v>
      </c>
      <c r="K663" s="2">
        <f>IF(Sheet1!$Z663&lt;&gt;"",Sheet1!D663&amp;","&amp;Sheet1!L663&amp;","&amp;Sheet1!T663&amp;","&amp;Sheet1!AB663,IF(Sheet1!$R663&lt;&gt;"",Sheet1!D663&amp;","&amp;Sheet1!L663&amp;","&amp;Sheet1!T663,IF(AND(Sheet1!$R663="",Sheet1!$J663&lt;&gt;""),Sheet1!D663&amp;","&amp;Sheet1!L663,Sheet1!D663)))</f>
        <v>0</v>
      </c>
      <c r="L663" s="2">
        <f>IF(Sheet1!$Z663&lt;&gt;"",Sheet1!E663&amp;","&amp;Sheet1!M663&amp;","&amp;Sheet1!U663&amp;","&amp;Sheet1!AC663,IF(Sheet1!$R663&lt;&gt;"",Sheet1!E663&amp;","&amp;Sheet1!M663&amp;","&amp;Sheet1!U663,IF(AND(Sheet1!$R663="",Sheet1!$J663&lt;&gt;""),Sheet1!E663&amp;","&amp;Sheet1!M663,Sheet1!E663)))</f>
        <v>7117011</v>
      </c>
      <c r="M663" s="2">
        <f>IF(Sheet1!$Z663&lt;&gt;"",Sheet1!F663&amp;","&amp;Sheet1!N663&amp;","&amp;Sheet1!V663&amp;","&amp;Sheet1!AD663,IF(Sheet1!$R663&lt;&gt;"",Sheet1!F663&amp;","&amp;Sheet1!N663&amp;","&amp;Sheet1!V663,IF(AND(Sheet1!$R663="",Sheet1!$J663&lt;&gt;""),Sheet1!F663&amp;","&amp;Sheet1!N663,Sheet1!F663)))</f>
        <v>0</v>
      </c>
      <c r="N663" s="2">
        <f>IF(Sheet1!$Z663&lt;&gt;"",Sheet1!G663&amp;","&amp;Sheet1!O663&amp;","&amp;Sheet1!W663&amp;","&amp;Sheet1!AE663,IF(Sheet1!$R663&lt;&gt;"",Sheet1!G663&amp;","&amp;Sheet1!O663&amp;","&amp;Sheet1!W663,IF(AND(Sheet1!$R663="",Sheet1!$J663&lt;&gt;""),Sheet1!G663&amp;","&amp;Sheet1!O663,Sheet1!G663)))</f>
        <v>3</v>
      </c>
      <c r="O663" s="2">
        <f>IF(Sheet1!$Z663&lt;&gt;"",Sheet1!H663&amp;","&amp;Sheet1!P663&amp;","&amp;Sheet1!X663&amp;","&amp;Sheet1!AF663,IF(Sheet1!$R663&lt;&gt;"",Sheet1!H663&amp;","&amp;Sheet1!P663&amp;","&amp;Sheet1!X663,IF(AND(Sheet1!$R663="",Sheet1!$J663&lt;&gt;""),Sheet1!H663&amp;","&amp;Sheet1!P663,Sheet1!H663)))</f>
        <v>0</v>
      </c>
      <c r="P663" s="2">
        <f>IF(Sheet1!$Z663&lt;&gt;"",Sheet1!I663&amp;","&amp;Sheet1!Q663&amp;","&amp;Sheet1!Y663&amp;","&amp;Sheet1!AG663,IF(Sheet1!$R663&lt;&gt;"",Sheet1!I663&amp;","&amp;Sheet1!Q663&amp;","&amp;Sheet1!Y663,IF(AND(Sheet1!$R663="",Sheet1!$J663&lt;&gt;""),Sheet1!I663&amp;","&amp;Sheet1!Q663,Sheet1!I663)))</f>
        <v>0</v>
      </c>
      <c r="Q663" s="2">
        <v>0</v>
      </c>
      <c r="R663" s="2">
        <v>10</v>
      </c>
      <c r="S663" s="2">
        <v>0</v>
      </c>
      <c r="T663" s="6" t="s">
        <v>1180</v>
      </c>
      <c r="U663" s="2">
        <v>0</v>
      </c>
    </row>
    <row r="664" spans="1:21" ht="14.25">
      <c r="A664" s="2">
        <v>711702</v>
      </c>
      <c r="B664" t="s">
        <v>1179</v>
      </c>
      <c r="C664" s="2">
        <v>1</v>
      </c>
      <c r="D664" s="2" t="s">
        <v>554</v>
      </c>
      <c r="E664" s="2">
        <v>2</v>
      </c>
      <c r="F664" s="2">
        <v>2</v>
      </c>
      <c r="G664" s="2">
        <v>0</v>
      </c>
      <c r="H664" s="2">
        <v>20</v>
      </c>
      <c r="I664" s="2">
        <v>3</v>
      </c>
      <c r="J664" s="2">
        <f>IF(Sheet1!$Z664&lt;&gt;"",Sheet1!C664&amp;","&amp;Sheet1!K664&amp;","&amp;Sheet1!S664&amp;","&amp;Sheet1!AA664,IF(Sheet1!$R664&lt;&gt;"",Sheet1!C664&amp;","&amp;Sheet1!K664&amp;","&amp;Sheet1!S664,IF(AND(Sheet1!$R664="",Sheet1!$J664&lt;&gt;""),Sheet1!C664&amp;","&amp;Sheet1!K664,Sheet1!C664)))</f>
        <v>0</v>
      </c>
      <c r="K664" s="2">
        <f>IF(Sheet1!$Z664&lt;&gt;"",Sheet1!D664&amp;","&amp;Sheet1!L664&amp;","&amp;Sheet1!T664&amp;","&amp;Sheet1!AB664,IF(Sheet1!$R664&lt;&gt;"",Sheet1!D664&amp;","&amp;Sheet1!L664&amp;","&amp;Sheet1!T664,IF(AND(Sheet1!$R664="",Sheet1!$J664&lt;&gt;""),Sheet1!D664&amp;","&amp;Sheet1!L664,Sheet1!D664)))</f>
        <v>0</v>
      </c>
      <c r="L664" s="2">
        <f>IF(Sheet1!$Z664&lt;&gt;"",Sheet1!E664&amp;","&amp;Sheet1!M664&amp;","&amp;Sheet1!U664&amp;","&amp;Sheet1!AC664,IF(Sheet1!$R664&lt;&gt;"",Sheet1!E664&amp;","&amp;Sheet1!M664&amp;","&amp;Sheet1!U664,IF(AND(Sheet1!$R664="",Sheet1!$J664&lt;&gt;""),Sheet1!E664&amp;","&amp;Sheet1!M664,Sheet1!E664)))</f>
        <v>7117021</v>
      </c>
      <c r="M664" s="2">
        <f>IF(Sheet1!$Z664&lt;&gt;"",Sheet1!F664&amp;","&amp;Sheet1!N664&amp;","&amp;Sheet1!V664&amp;","&amp;Sheet1!AD664,IF(Sheet1!$R664&lt;&gt;"",Sheet1!F664&amp;","&amp;Sheet1!N664&amp;","&amp;Sheet1!V664,IF(AND(Sheet1!$R664="",Sheet1!$J664&lt;&gt;""),Sheet1!F664&amp;","&amp;Sheet1!N664,Sheet1!F664)))</f>
        <v>0</v>
      </c>
      <c r="N664" s="2">
        <f>IF(Sheet1!$Z664&lt;&gt;"",Sheet1!G664&amp;","&amp;Sheet1!O664&amp;","&amp;Sheet1!W664&amp;","&amp;Sheet1!AE664,IF(Sheet1!$R664&lt;&gt;"",Sheet1!G664&amp;","&amp;Sheet1!O664&amp;","&amp;Sheet1!W664,IF(AND(Sheet1!$R664="",Sheet1!$J664&lt;&gt;""),Sheet1!G664&amp;","&amp;Sheet1!O664,Sheet1!G664)))</f>
        <v>3</v>
      </c>
      <c r="O664" s="2">
        <f>IF(Sheet1!$Z664&lt;&gt;"",Sheet1!H664&amp;","&amp;Sheet1!P664&amp;","&amp;Sheet1!X664&amp;","&amp;Sheet1!AF664,IF(Sheet1!$R664&lt;&gt;"",Sheet1!H664&amp;","&amp;Sheet1!P664&amp;","&amp;Sheet1!X664,IF(AND(Sheet1!$R664="",Sheet1!$J664&lt;&gt;""),Sheet1!H664&amp;","&amp;Sheet1!P664,Sheet1!H664)))</f>
        <v>0</v>
      </c>
      <c r="P664" s="2">
        <f>IF(Sheet1!$Z664&lt;&gt;"",Sheet1!I664&amp;","&amp;Sheet1!Q664&amp;","&amp;Sheet1!Y664&amp;","&amp;Sheet1!AG664,IF(Sheet1!$R664&lt;&gt;"",Sheet1!I664&amp;","&amp;Sheet1!Q664&amp;","&amp;Sheet1!Y664,IF(AND(Sheet1!$R664="",Sheet1!$J664&lt;&gt;""),Sheet1!I664&amp;","&amp;Sheet1!Q664,Sheet1!I664)))</f>
        <v>0</v>
      </c>
      <c r="Q664" s="2">
        <v>0</v>
      </c>
      <c r="R664" s="2">
        <v>10</v>
      </c>
      <c r="S664" s="2">
        <v>0</v>
      </c>
      <c r="T664" s="6" t="s">
        <v>1180</v>
      </c>
      <c r="U664" s="2">
        <v>0</v>
      </c>
    </row>
    <row r="665" spans="1:21" ht="14.25">
      <c r="A665" s="2">
        <v>711703</v>
      </c>
      <c r="B665" t="s">
        <v>1179</v>
      </c>
      <c r="C665" s="2">
        <v>1</v>
      </c>
      <c r="D665" s="2" t="s">
        <v>554</v>
      </c>
      <c r="E665" s="2">
        <v>2</v>
      </c>
      <c r="F665" s="2">
        <v>2</v>
      </c>
      <c r="G665" s="2">
        <v>0</v>
      </c>
      <c r="H665" s="2">
        <v>25</v>
      </c>
      <c r="I665" s="2">
        <v>3</v>
      </c>
      <c r="J665" s="2">
        <f>IF(Sheet1!$Z665&lt;&gt;"",Sheet1!C665&amp;","&amp;Sheet1!K665&amp;","&amp;Sheet1!S665&amp;","&amp;Sheet1!AA665,IF(Sheet1!$R665&lt;&gt;"",Sheet1!C665&amp;","&amp;Sheet1!K665&amp;","&amp;Sheet1!S665,IF(AND(Sheet1!$R665="",Sheet1!$J665&lt;&gt;""),Sheet1!C665&amp;","&amp;Sheet1!K665,Sheet1!C665)))</f>
        <v>0</v>
      </c>
      <c r="K665" s="2">
        <f>IF(Sheet1!$Z665&lt;&gt;"",Sheet1!D665&amp;","&amp;Sheet1!L665&amp;","&amp;Sheet1!T665&amp;","&amp;Sheet1!AB665,IF(Sheet1!$R665&lt;&gt;"",Sheet1!D665&amp;","&amp;Sheet1!L665&amp;","&amp;Sheet1!T665,IF(AND(Sheet1!$R665="",Sheet1!$J665&lt;&gt;""),Sheet1!D665&amp;","&amp;Sheet1!L665,Sheet1!D665)))</f>
        <v>0</v>
      </c>
      <c r="L665" s="2">
        <f>IF(Sheet1!$Z665&lt;&gt;"",Sheet1!E665&amp;","&amp;Sheet1!M665&amp;","&amp;Sheet1!U665&amp;","&amp;Sheet1!AC665,IF(Sheet1!$R665&lt;&gt;"",Sheet1!E665&amp;","&amp;Sheet1!M665&amp;","&amp;Sheet1!U665,IF(AND(Sheet1!$R665="",Sheet1!$J665&lt;&gt;""),Sheet1!E665&amp;","&amp;Sheet1!M665,Sheet1!E665)))</f>
        <v>7117031</v>
      </c>
      <c r="M665" s="2">
        <f>IF(Sheet1!$Z665&lt;&gt;"",Sheet1!F665&amp;","&amp;Sheet1!N665&amp;","&amp;Sheet1!V665&amp;","&amp;Sheet1!AD665,IF(Sheet1!$R665&lt;&gt;"",Sheet1!F665&amp;","&amp;Sheet1!N665&amp;","&amp;Sheet1!V665,IF(AND(Sheet1!$R665="",Sheet1!$J665&lt;&gt;""),Sheet1!F665&amp;","&amp;Sheet1!N665,Sheet1!F665)))</f>
        <v>0</v>
      </c>
      <c r="N665" s="2">
        <f>IF(Sheet1!$Z665&lt;&gt;"",Sheet1!G665&amp;","&amp;Sheet1!O665&amp;","&amp;Sheet1!W665&amp;","&amp;Sheet1!AE665,IF(Sheet1!$R665&lt;&gt;"",Sheet1!G665&amp;","&amp;Sheet1!O665&amp;","&amp;Sheet1!W665,IF(AND(Sheet1!$R665="",Sheet1!$J665&lt;&gt;""),Sheet1!G665&amp;","&amp;Sheet1!O665,Sheet1!G665)))</f>
        <v>3</v>
      </c>
      <c r="O665" s="2">
        <f>IF(Sheet1!$Z665&lt;&gt;"",Sheet1!H665&amp;","&amp;Sheet1!P665&amp;","&amp;Sheet1!X665&amp;","&amp;Sheet1!AF665,IF(Sheet1!$R665&lt;&gt;"",Sheet1!H665&amp;","&amp;Sheet1!P665&amp;","&amp;Sheet1!X665,IF(AND(Sheet1!$R665="",Sheet1!$J665&lt;&gt;""),Sheet1!H665&amp;","&amp;Sheet1!P665,Sheet1!H665)))</f>
        <v>0</v>
      </c>
      <c r="P665" s="2">
        <f>IF(Sheet1!$Z665&lt;&gt;"",Sheet1!I665&amp;","&amp;Sheet1!Q665&amp;","&amp;Sheet1!Y665&amp;","&amp;Sheet1!AG665,IF(Sheet1!$R665&lt;&gt;"",Sheet1!I665&amp;","&amp;Sheet1!Q665&amp;","&amp;Sheet1!Y665,IF(AND(Sheet1!$R665="",Sheet1!$J665&lt;&gt;""),Sheet1!I665&amp;","&amp;Sheet1!Q665,Sheet1!I665)))</f>
        <v>0</v>
      </c>
      <c r="Q665" s="2">
        <v>0</v>
      </c>
      <c r="R665" s="2">
        <v>10</v>
      </c>
      <c r="S665" s="2">
        <v>0</v>
      </c>
      <c r="T665" s="6" t="s">
        <v>1180</v>
      </c>
      <c r="U665" s="2">
        <v>0</v>
      </c>
    </row>
    <row r="666" spans="1:21" ht="14.25">
      <c r="A666" s="2">
        <v>711704</v>
      </c>
      <c r="B666" t="s">
        <v>1179</v>
      </c>
      <c r="C666" s="2">
        <v>1</v>
      </c>
      <c r="D666" s="2" t="s">
        <v>554</v>
      </c>
      <c r="E666" s="2">
        <v>2</v>
      </c>
      <c r="F666" s="2">
        <v>2</v>
      </c>
      <c r="G666" s="2">
        <v>0</v>
      </c>
      <c r="H666" s="2">
        <v>30</v>
      </c>
      <c r="I666" s="2">
        <v>3</v>
      </c>
      <c r="J666" s="2">
        <f>IF(Sheet1!$Z666&lt;&gt;"",Sheet1!C666&amp;","&amp;Sheet1!K666&amp;","&amp;Sheet1!S666&amp;","&amp;Sheet1!AA666,IF(Sheet1!$R666&lt;&gt;"",Sheet1!C666&amp;","&amp;Sheet1!K666&amp;","&amp;Sheet1!S666,IF(AND(Sheet1!$R666="",Sheet1!$J666&lt;&gt;""),Sheet1!C666&amp;","&amp;Sheet1!K666,Sheet1!C666)))</f>
        <v>0</v>
      </c>
      <c r="K666" s="2">
        <f>IF(Sheet1!$Z666&lt;&gt;"",Sheet1!D666&amp;","&amp;Sheet1!L666&amp;","&amp;Sheet1!T666&amp;","&amp;Sheet1!AB666,IF(Sheet1!$R666&lt;&gt;"",Sheet1!D666&amp;","&amp;Sheet1!L666&amp;","&amp;Sheet1!T666,IF(AND(Sheet1!$R666="",Sheet1!$J666&lt;&gt;""),Sheet1!D666&amp;","&amp;Sheet1!L666,Sheet1!D666)))</f>
        <v>0</v>
      </c>
      <c r="L666" s="2">
        <f>IF(Sheet1!$Z666&lt;&gt;"",Sheet1!E666&amp;","&amp;Sheet1!M666&amp;","&amp;Sheet1!U666&amp;","&amp;Sheet1!AC666,IF(Sheet1!$R666&lt;&gt;"",Sheet1!E666&amp;","&amp;Sheet1!M666&amp;","&amp;Sheet1!U666,IF(AND(Sheet1!$R666="",Sheet1!$J666&lt;&gt;""),Sheet1!E666&amp;","&amp;Sheet1!M666,Sheet1!E666)))</f>
        <v>7117041</v>
      </c>
      <c r="M666" s="2">
        <f>IF(Sheet1!$Z666&lt;&gt;"",Sheet1!F666&amp;","&amp;Sheet1!N666&amp;","&amp;Sheet1!V666&amp;","&amp;Sheet1!AD666,IF(Sheet1!$R666&lt;&gt;"",Sheet1!F666&amp;","&amp;Sheet1!N666&amp;","&amp;Sheet1!V666,IF(AND(Sheet1!$R666="",Sheet1!$J666&lt;&gt;""),Sheet1!F666&amp;","&amp;Sheet1!N666,Sheet1!F666)))</f>
        <v>0</v>
      </c>
      <c r="N666" s="2">
        <f>IF(Sheet1!$Z666&lt;&gt;"",Sheet1!G666&amp;","&amp;Sheet1!O666&amp;","&amp;Sheet1!W666&amp;","&amp;Sheet1!AE666,IF(Sheet1!$R666&lt;&gt;"",Sheet1!G666&amp;","&amp;Sheet1!O666&amp;","&amp;Sheet1!W666,IF(AND(Sheet1!$R666="",Sheet1!$J666&lt;&gt;""),Sheet1!G666&amp;","&amp;Sheet1!O666,Sheet1!G666)))</f>
        <v>3</v>
      </c>
      <c r="O666" s="2">
        <f>IF(Sheet1!$Z666&lt;&gt;"",Sheet1!H666&amp;","&amp;Sheet1!P666&amp;","&amp;Sheet1!X666&amp;","&amp;Sheet1!AF666,IF(Sheet1!$R666&lt;&gt;"",Sheet1!H666&amp;","&amp;Sheet1!P666&amp;","&amp;Sheet1!X666,IF(AND(Sheet1!$R666="",Sheet1!$J666&lt;&gt;""),Sheet1!H666&amp;","&amp;Sheet1!P666,Sheet1!H666)))</f>
        <v>0</v>
      </c>
      <c r="P666" s="2">
        <f>IF(Sheet1!$Z666&lt;&gt;"",Sheet1!I666&amp;","&amp;Sheet1!Q666&amp;","&amp;Sheet1!Y666&amp;","&amp;Sheet1!AG666,IF(Sheet1!$R666&lt;&gt;"",Sheet1!I666&amp;","&amp;Sheet1!Q666&amp;","&amp;Sheet1!Y666,IF(AND(Sheet1!$R666="",Sheet1!$J666&lt;&gt;""),Sheet1!I666&amp;","&amp;Sheet1!Q666,Sheet1!I666)))</f>
        <v>0</v>
      </c>
      <c r="Q666" s="2">
        <v>0</v>
      </c>
      <c r="R666" s="2">
        <v>10</v>
      </c>
      <c r="S666" s="2">
        <v>0</v>
      </c>
      <c r="T666" s="6" t="s">
        <v>1180</v>
      </c>
      <c r="U666" s="2">
        <v>0</v>
      </c>
    </row>
    <row r="667" spans="1:21" ht="14.25">
      <c r="A667" s="2">
        <v>711705</v>
      </c>
      <c r="B667" t="s">
        <v>1179</v>
      </c>
      <c r="C667" s="2">
        <v>1</v>
      </c>
      <c r="D667" s="2" t="s">
        <v>554</v>
      </c>
      <c r="E667" s="2">
        <v>2</v>
      </c>
      <c r="F667" s="2">
        <v>2</v>
      </c>
      <c r="G667" s="2">
        <v>0</v>
      </c>
      <c r="H667" s="2">
        <v>35</v>
      </c>
      <c r="I667" s="2">
        <v>3</v>
      </c>
      <c r="J667" s="2">
        <f>IF(Sheet1!$Z667&lt;&gt;"",Sheet1!C667&amp;","&amp;Sheet1!K667&amp;","&amp;Sheet1!S667&amp;","&amp;Sheet1!AA667,IF(Sheet1!$R667&lt;&gt;"",Sheet1!C667&amp;","&amp;Sheet1!K667&amp;","&amp;Sheet1!S667,IF(AND(Sheet1!$R667="",Sheet1!$J667&lt;&gt;""),Sheet1!C667&amp;","&amp;Sheet1!K667,Sheet1!C667)))</f>
        <v>0</v>
      </c>
      <c r="K667" s="2">
        <f>IF(Sheet1!$Z667&lt;&gt;"",Sheet1!D667&amp;","&amp;Sheet1!L667&amp;","&amp;Sheet1!T667&amp;","&amp;Sheet1!AB667,IF(Sheet1!$R667&lt;&gt;"",Sheet1!D667&amp;","&amp;Sheet1!L667&amp;","&amp;Sheet1!T667,IF(AND(Sheet1!$R667="",Sheet1!$J667&lt;&gt;""),Sheet1!D667&amp;","&amp;Sheet1!L667,Sheet1!D667)))</f>
        <v>0</v>
      </c>
      <c r="L667" s="2">
        <f>IF(Sheet1!$Z667&lt;&gt;"",Sheet1!E667&amp;","&amp;Sheet1!M667&amp;","&amp;Sheet1!U667&amp;","&amp;Sheet1!AC667,IF(Sheet1!$R667&lt;&gt;"",Sheet1!E667&amp;","&amp;Sheet1!M667&amp;","&amp;Sheet1!U667,IF(AND(Sheet1!$R667="",Sheet1!$J667&lt;&gt;""),Sheet1!E667&amp;","&amp;Sheet1!M667,Sheet1!E667)))</f>
        <v>7117051</v>
      </c>
      <c r="M667" s="2">
        <f>IF(Sheet1!$Z667&lt;&gt;"",Sheet1!F667&amp;","&amp;Sheet1!N667&amp;","&amp;Sheet1!V667&amp;","&amp;Sheet1!AD667,IF(Sheet1!$R667&lt;&gt;"",Sheet1!F667&amp;","&amp;Sheet1!N667&amp;","&amp;Sheet1!V667,IF(AND(Sheet1!$R667="",Sheet1!$J667&lt;&gt;""),Sheet1!F667&amp;","&amp;Sheet1!N667,Sheet1!F667)))</f>
        <v>0</v>
      </c>
      <c r="N667" s="2">
        <f>IF(Sheet1!$Z667&lt;&gt;"",Sheet1!G667&amp;","&amp;Sheet1!O667&amp;","&amp;Sheet1!W667&amp;","&amp;Sheet1!AE667,IF(Sheet1!$R667&lt;&gt;"",Sheet1!G667&amp;","&amp;Sheet1!O667&amp;","&amp;Sheet1!W667,IF(AND(Sheet1!$R667="",Sheet1!$J667&lt;&gt;""),Sheet1!G667&amp;","&amp;Sheet1!O667,Sheet1!G667)))</f>
        <v>3</v>
      </c>
      <c r="O667" s="2">
        <f>IF(Sheet1!$Z667&lt;&gt;"",Sheet1!H667&amp;","&amp;Sheet1!P667&amp;","&amp;Sheet1!X667&amp;","&amp;Sheet1!AF667,IF(Sheet1!$R667&lt;&gt;"",Sheet1!H667&amp;","&amp;Sheet1!P667&amp;","&amp;Sheet1!X667,IF(AND(Sheet1!$R667="",Sheet1!$J667&lt;&gt;""),Sheet1!H667&amp;","&amp;Sheet1!P667,Sheet1!H667)))</f>
        <v>0</v>
      </c>
      <c r="P667" s="2">
        <f>IF(Sheet1!$Z667&lt;&gt;"",Sheet1!I667&amp;","&amp;Sheet1!Q667&amp;","&amp;Sheet1!Y667&amp;","&amp;Sheet1!AG667,IF(Sheet1!$R667&lt;&gt;"",Sheet1!I667&amp;","&amp;Sheet1!Q667&amp;","&amp;Sheet1!Y667,IF(AND(Sheet1!$R667="",Sheet1!$J667&lt;&gt;""),Sheet1!I667&amp;","&amp;Sheet1!Q667,Sheet1!I667)))</f>
        <v>0</v>
      </c>
      <c r="Q667" s="2">
        <v>0</v>
      </c>
      <c r="R667" s="2">
        <v>10</v>
      </c>
      <c r="S667" s="2">
        <v>0</v>
      </c>
      <c r="T667" s="6" t="s">
        <v>1180</v>
      </c>
      <c r="U667" s="2">
        <v>0</v>
      </c>
    </row>
    <row r="668" spans="1:21" ht="14.25">
      <c r="A668" s="2">
        <v>711706</v>
      </c>
      <c r="B668" t="s">
        <v>1179</v>
      </c>
      <c r="C668" s="2">
        <v>1</v>
      </c>
      <c r="D668" s="2" t="s">
        <v>554</v>
      </c>
      <c r="E668" s="2">
        <v>2</v>
      </c>
      <c r="F668" s="2">
        <v>2</v>
      </c>
      <c r="G668" s="2">
        <v>0</v>
      </c>
      <c r="H668" s="2">
        <v>40</v>
      </c>
      <c r="I668" s="2">
        <v>3</v>
      </c>
      <c r="J668" s="2">
        <f>IF(Sheet1!$Z668&lt;&gt;"",Sheet1!C668&amp;","&amp;Sheet1!K668&amp;","&amp;Sheet1!S668&amp;","&amp;Sheet1!AA668,IF(Sheet1!$R668&lt;&gt;"",Sheet1!C668&amp;","&amp;Sheet1!K668&amp;","&amp;Sheet1!S668,IF(AND(Sheet1!$R668="",Sheet1!$J668&lt;&gt;""),Sheet1!C668&amp;","&amp;Sheet1!K668,Sheet1!C668)))</f>
        <v>0</v>
      </c>
      <c r="K668" s="2">
        <f>IF(Sheet1!$Z668&lt;&gt;"",Sheet1!D668&amp;","&amp;Sheet1!L668&amp;","&amp;Sheet1!T668&amp;","&amp;Sheet1!AB668,IF(Sheet1!$R668&lt;&gt;"",Sheet1!D668&amp;","&amp;Sheet1!L668&amp;","&amp;Sheet1!T668,IF(AND(Sheet1!$R668="",Sheet1!$J668&lt;&gt;""),Sheet1!D668&amp;","&amp;Sheet1!L668,Sheet1!D668)))</f>
        <v>0</v>
      </c>
      <c r="L668" s="2">
        <f>IF(Sheet1!$Z668&lt;&gt;"",Sheet1!E668&amp;","&amp;Sheet1!M668&amp;","&amp;Sheet1!U668&amp;","&amp;Sheet1!AC668,IF(Sheet1!$R668&lt;&gt;"",Sheet1!E668&amp;","&amp;Sheet1!M668&amp;","&amp;Sheet1!U668,IF(AND(Sheet1!$R668="",Sheet1!$J668&lt;&gt;""),Sheet1!E668&amp;","&amp;Sheet1!M668,Sheet1!E668)))</f>
        <v>7117061</v>
      </c>
      <c r="M668" s="2">
        <f>IF(Sheet1!$Z668&lt;&gt;"",Sheet1!F668&amp;","&amp;Sheet1!N668&amp;","&amp;Sheet1!V668&amp;","&amp;Sheet1!AD668,IF(Sheet1!$R668&lt;&gt;"",Sheet1!F668&amp;","&amp;Sheet1!N668&amp;","&amp;Sheet1!V668,IF(AND(Sheet1!$R668="",Sheet1!$J668&lt;&gt;""),Sheet1!F668&amp;","&amp;Sheet1!N668,Sheet1!F668)))</f>
        <v>0</v>
      </c>
      <c r="N668" s="2">
        <f>IF(Sheet1!$Z668&lt;&gt;"",Sheet1!G668&amp;","&amp;Sheet1!O668&amp;","&amp;Sheet1!W668&amp;","&amp;Sheet1!AE668,IF(Sheet1!$R668&lt;&gt;"",Sheet1!G668&amp;","&amp;Sheet1!O668&amp;","&amp;Sheet1!W668,IF(AND(Sheet1!$R668="",Sheet1!$J668&lt;&gt;""),Sheet1!G668&amp;","&amp;Sheet1!O668,Sheet1!G668)))</f>
        <v>3</v>
      </c>
      <c r="O668" s="2">
        <f>IF(Sheet1!$Z668&lt;&gt;"",Sheet1!H668&amp;","&amp;Sheet1!P668&amp;","&amp;Sheet1!X668&amp;","&amp;Sheet1!AF668,IF(Sheet1!$R668&lt;&gt;"",Sheet1!H668&amp;","&amp;Sheet1!P668&amp;","&amp;Sheet1!X668,IF(AND(Sheet1!$R668="",Sheet1!$J668&lt;&gt;""),Sheet1!H668&amp;","&amp;Sheet1!P668,Sheet1!H668)))</f>
        <v>0</v>
      </c>
      <c r="P668" s="2">
        <f>IF(Sheet1!$Z668&lt;&gt;"",Sheet1!I668&amp;","&amp;Sheet1!Q668&amp;","&amp;Sheet1!Y668&amp;","&amp;Sheet1!AG668,IF(Sheet1!$R668&lt;&gt;"",Sheet1!I668&amp;","&amp;Sheet1!Q668&amp;","&amp;Sheet1!Y668,IF(AND(Sheet1!$R668="",Sheet1!$J668&lt;&gt;""),Sheet1!I668&amp;","&amp;Sheet1!Q668,Sheet1!I668)))</f>
        <v>0</v>
      </c>
      <c r="Q668" s="2">
        <v>0</v>
      </c>
      <c r="R668" s="2">
        <v>10</v>
      </c>
      <c r="S668" s="2">
        <v>0</v>
      </c>
      <c r="T668" s="6" t="s">
        <v>1180</v>
      </c>
      <c r="U668" s="2">
        <v>0</v>
      </c>
    </row>
    <row r="669" spans="1:21" ht="14.25">
      <c r="A669" s="2">
        <v>711801</v>
      </c>
      <c r="B669" s="19" t="s">
        <v>1181</v>
      </c>
      <c r="C669" s="2">
        <v>1</v>
      </c>
      <c r="D669" s="2" t="s">
        <v>554</v>
      </c>
      <c r="E669" s="2">
        <v>2</v>
      </c>
      <c r="F669" s="2">
        <v>14</v>
      </c>
      <c r="G669" s="2">
        <v>0</v>
      </c>
      <c r="H669" s="2">
        <v>15</v>
      </c>
      <c r="I669" s="2">
        <v>25</v>
      </c>
      <c r="J669" s="2">
        <f>IF(Sheet1!$Z669&lt;&gt;"",Sheet1!C669&amp;","&amp;Sheet1!K669&amp;","&amp;Sheet1!S669&amp;","&amp;Sheet1!AA669,IF(Sheet1!$R669&lt;&gt;"",Sheet1!C669&amp;","&amp;Sheet1!K669&amp;","&amp;Sheet1!S669,IF(AND(Sheet1!$R669="",Sheet1!$J669&lt;&gt;""),Sheet1!C669&amp;","&amp;Sheet1!K669,Sheet1!C669)))</f>
        <v>0</v>
      </c>
      <c r="K669" s="2">
        <f>IF(Sheet1!$Z669&lt;&gt;"",Sheet1!D669&amp;","&amp;Sheet1!L669&amp;","&amp;Sheet1!T669&amp;","&amp;Sheet1!AB669,IF(Sheet1!$R669&lt;&gt;"",Sheet1!D669&amp;","&amp;Sheet1!L669&amp;","&amp;Sheet1!T669,IF(AND(Sheet1!$R669="",Sheet1!$J669&lt;&gt;""),Sheet1!D669&amp;","&amp;Sheet1!L669,Sheet1!D669)))</f>
        <v>0</v>
      </c>
      <c r="L669" s="2">
        <f>IF(Sheet1!$Z669&lt;&gt;"",Sheet1!E669&amp;","&amp;Sheet1!M669&amp;","&amp;Sheet1!U669&amp;","&amp;Sheet1!AC669,IF(Sheet1!$R669&lt;&gt;"",Sheet1!E669&amp;","&amp;Sheet1!M669&amp;","&amp;Sheet1!U669,IF(AND(Sheet1!$R669="",Sheet1!$J669&lt;&gt;""),Sheet1!E669&amp;","&amp;Sheet1!M669,Sheet1!E669)))</f>
        <v>10</v>
      </c>
      <c r="M669" s="2">
        <f>IF(Sheet1!$Z669&lt;&gt;"",Sheet1!F669&amp;","&amp;Sheet1!N669&amp;","&amp;Sheet1!V669&amp;","&amp;Sheet1!AD669,IF(Sheet1!$R669&lt;&gt;"",Sheet1!F669&amp;","&amp;Sheet1!N669&amp;","&amp;Sheet1!V669,IF(AND(Sheet1!$R669="",Sheet1!$J669&lt;&gt;""),Sheet1!F669&amp;","&amp;Sheet1!N669,Sheet1!F669)))</f>
        <v>0</v>
      </c>
      <c r="N669" s="2">
        <f>IF(Sheet1!$Z669&lt;&gt;"",Sheet1!G669&amp;","&amp;Sheet1!O669&amp;","&amp;Sheet1!W669&amp;","&amp;Sheet1!AE669,IF(Sheet1!$R669&lt;&gt;"",Sheet1!G669&amp;","&amp;Sheet1!O669&amp;","&amp;Sheet1!W669,IF(AND(Sheet1!$R669="",Sheet1!$J669&lt;&gt;""),Sheet1!G669&amp;","&amp;Sheet1!O669,Sheet1!G669)))</f>
        <v>1</v>
      </c>
      <c r="O669" s="2">
        <f>IF(Sheet1!$Z669&lt;&gt;"",Sheet1!H669&amp;","&amp;Sheet1!P669&amp;","&amp;Sheet1!X669&amp;","&amp;Sheet1!AF669,IF(Sheet1!$R669&lt;&gt;"",Sheet1!H669&amp;","&amp;Sheet1!P669&amp;","&amp;Sheet1!X669,IF(AND(Sheet1!$R669="",Sheet1!$J669&lt;&gt;""),Sheet1!H669&amp;","&amp;Sheet1!P669,Sheet1!H669)))</f>
        <v>0</v>
      </c>
      <c r="P669" s="2">
        <f>IF(Sheet1!$Z669&lt;&gt;"",Sheet1!I669&amp;","&amp;Sheet1!Q669&amp;","&amp;Sheet1!Y669&amp;","&amp;Sheet1!AG669,IF(Sheet1!$R669&lt;&gt;"",Sheet1!I669&amp;","&amp;Sheet1!Q669&amp;","&amp;Sheet1!Y669,IF(AND(Sheet1!$R669="",Sheet1!$J669&lt;&gt;""),Sheet1!I669&amp;","&amp;Sheet1!Q669,Sheet1!I669)))</f>
        <v>0</v>
      </c>
      <c r="Q669" s="2">
        <v>0</v>
      </c>
      <c r="R669" s="2">
        <v>10</v>
      </c>
      <c r="S669" s="2">
        <v>0</v>
      </c>
      <c r="T669" s="6" t="s">
        <v>1182</v>
      </c>
      <c r="U669" s="2">
        <v>0</v>
      </c>
    </row>
    <row r="670" spans="1:21" ht="14.25">
      <c r="A670" s="2">
        <v>711802</v>
      </c>
      <c r="B670" s="19" t="s">
        <v>1181</v>
      </c>
      <c r="C670" s="2">
        <v>1</v>
      </c>
      <c r="D670" s="2" t="s">
        <v>554</v>
      </c>
      <c r="E670" s="2">
        <v>2</v>
      </c>
      <c r="F670" s="2">
        <v>14</v>
      </c>
      <c r="G670" s="2">
        <v>0</v>
      </c>
      <c r="H670" s="2">
        <v>20</v>
      </c>
      <c r="I670" s="2">
        <v>25</v>
      </c>
      <c r="J670" s="2">
        <f>IF(Sheet1!$Z670&lt;&gt;"",Sheet1!C670&amp;","&amp;Sheet1!K670&amp;","&amp;Sheet1!S670&amp;","&amp;Sheet1!AA670,IF(Sheet1!$R670&lt;&gt;"",Sheet1!C670&amp;","&amp;Sheet1!K670&amp;","&amp;Sheet1!S670,IF(AND(Sheet1!$R670="",Sheet1!$J670&lt;&gt;""),Sheet1!C670&amp;","&amp;Sheet1!K670,Sheet1!C670)))</f>
        <v>0</v>
      </c>
      <c r="K670" s="2">
        <f>IF(Sheet1!$Z670&lt;&gt;"",Sheet1!D670&amp;","&amp;Sheet1!L670&amp;","&amp;Sheet1!T670&amp;","&amp;Sheet1!AB670,IF(Sheet1!$R670&lt;&gt;"",Sheet1!D670&amp;","&amp;Sheet1!L670&amp;","&amp;Sheet1!T670,IF(AND(Sheet1!$R670="",Sheet1!$J670&lt;&gt;""),Sheet1!D670&amp;","&amp;Sheet1!L670,Sheet1!D670)))</f>
        <v>0</v>
      </c>
      <c r="L670" s="2">
        <f>IF(Sheet1!$Z670&lt;&gt;"",Sheet1!E670&amp;","&amp;Sheet1!M670&amp;","&amp;Sheet1!U670&amp;","&amp;Sheet1!AC670,IF(Sheet1!$R670&lt;&gt;"",Sheet1!E670&amp;","&amp;Sheet1!M670&amp;","&amp;Sheet1!U670,IF(AND(Sheet1!$R670="",Sheet1!$J670&lt;&gt;""),Sheet1!E670&amp;","&amp;Sheet1!M670,Sheet1!E670)))</f>
        <v>10</v>
      </c>
      <c r="M670" s="2">
        <f>IF(Sheet1!$Z670&lt;&gt;"",Sheet1!F670&amp;","&amp;Sheet1!N670&amp;","&amp;Sheet1!V670&amp;","&amp;Sheet1!AD670,IF(Sheet1!$R670&lt;&gt;"",Sheet1!F670&amp;","&amp;Sheet1!N670&amp;","&amp;Sheet1!V670,IF(AND(Sheet1!$R670="",Sheet1!$J670&lt;&gt;""),Sheet1!F670&amp;","&amp;Sheet1!N670,Sheet1!F670)))</f>
        <v>0</v>
      </c>
      <c r="N670" s="2">
        <f>IF(Sheet1!$Z670&lt;&gt;"",Sheet1!G670&amp;","&amp;Sheet1!O670&amp;","&amp;Sheet1!W670&amp;","&amp;Sheet1!AE670,IF(Sheet1!$R670&lt;&gt;"",Sheet1!G670&amp;","&amp;Sheet1!O670&amp;","&amp;Sheet1!W670,IF(AND(Sheet1!$R670="",Sheet1!$J670&lt;&gt;""),Sheet1!G670&amp;","&amp;Sheet1!O670,Sheet1!G670)))</f>
        <v>1</v>
      </c>
      <c r="O670" s="2">
        <f>IF(Sheet1!$Z670&lt;&gt;"",Sheet1!H670&amp;","&amp;Sheet1!P670&amp;","&amp;Sheet1!X670&amp;","&amp;Sheet1!AF670,IF(Sheet1!$R670&lt;&gt;"",Sheet1!H670&amp;","&amp;Sheet1!P670&amp;","&amp;Sheet1!X670,IF(AND(Sheet1!$R670="",Sheet1!$J670&lt;&gt;""),Sheet1!H670&amp;","&amp;Sheet1!P670,Sheet1!H670)))</f>
        <v>0</v>
      </c>
      <c r="P670" s="2">
        <f>IF(Sheet1!$Z670&lt;&gt;"",Sheet1!I670&amp;","&amp;Sheet1!Q670&amp;","&amp;Sheet1!Y670&amp;","&amp;Sheet1!AG670,IF(Sheet1!$R670&lt;&gt;"",Sheet1!I670&amp;","&amp;Sheet1!Q670&amp;","&amp;Sheet1!Y670,IF(AND(Sheet1!$R670="",Sheet1!$J670&lt;&gt;""),Sheet1!I670&amp;","&amp;Sheet1!Q670,Sheet1!I670)))</f>
        <v>0</v>
      </c>
      <c r="Q670" s="2">
        <v>0</v>
      </c>
      <c r="R670" s="2">
        <v>10</v>
      </c>
      <c r="S670" s="2">
        <v>0</v>
      </c>
      <c r="T670" s="6" t="s">
        <v>1182</v>
      </c>
      <c r="U670" s="2">
        <v>0</v>
      </c>
    </row>
    <row r="671" spans="1:21" ht="14.25">
      <c r="A671" s="2">
        <v>711803</v>
      </c>
      <c r="B671" s="19" t="s">
        <v>1181</v>
      </c>
      <c r="C671" s="2">
        <v>1</v>
      </c>
      <c r="D671" s="2" t="s">
        <v>554</v>
      </c>
      <c r="E671" s="2">
        <v>2</v>
      </c>
      <c r="F671" s="2">
        <v>14</v>
      </c>
      <c r="G671" s="2">
        <v>0</v>
      </c>
      <c r="H671" s="2">
        <v>25</v>
      </c>
      <c r="I671" s="2">
        <v>25</v>
      </c>
      <c r="J671" s="2">
        <f>IF(Sheet1!$Z671&lt;&gt;"",Sheet1!C671&amp;","&amp;Sheet1!K671&amp;","&amp;Sheet1!S671&amp;","&amp;Sheet1!AA671,IF(Sheet1!$R671&lt;&gt;"",Sheet1!C671&amp;","&amp;Sheet1!K671&amp;","&amp;Sheet1!S671,IF(AND(Sheet1!$R671="",Sheet1!$J671&lt;&gt;""),Sheet1!C671&amp;","&amp;Sheet1!K671,Sheet1!C671)))</f>
        <v>0</v>
      </c>
      <c r="K671" s="2">
        <f>IF(Sheet1!$Z671&lt;&gt;"",Sheet1!D671&amp;","&amp;Sheet1!L671&amp;","&amp;Sheet1!T671&amp;","&amp;Sheet1!AB671,IF(Sheet1!$R671&lt;&gt;"",Sheet1!D671&amp;","&amp;Sheet1!L671&amp;","&amp;Sheet1!T671,IF(AND(Sheet1!$R671="",Sheet1!$J671&lt;&gt;""),Sheet1!D671&amp;","&amp;Sheet1!L671,Sheet1!D671)))</f>
        <v>0</v>
      </c>
      <c r="L671" s="2">
        <f>IF(Sheet1!$Z671&lt;&gt;"",Sheet1!E671&amp;","&amp;Sheet1!M671&amp;","&amp;Sheet1!U671&amp;","&amp;Sheet1!AC671,IF(Sheet1!$R671&lt;&gt;"",Sheet1!E671&amp;","&amp;Sheet1!M671&amp;","&amp;Sheet1!U671,IF(AND(Sheet1!$R671="",Sheet1!$J671&lt;&gt;""),Sheet1!E671&amp;","&amp;Sheet1!M671,Sheet1!E671)))</f>
        <v>15</v>
      </c>
      <c r="M671" s="2">
        <f>IF(Sheet1!$Z671&lt;&gt;"",Sheet1!F671&amp;","&amp;Sheet1!N671&amp;","&amp;Sheet1!V671&amp;","&amp;Sheet1!AD671,IF(Sheet1!$R671&lt;&gt;"",Sheet1!F671&amp;","&amp;Sheet1!N671&amp;","&amp;Sheet1!V671,IF(AND(Sheet1!$R671="",Sheet1!$J671&lt;&gt;""),Sheet1!F671&amp;","&amp;Sheet1!N671,Sheet1!F671)))</f>
        <v>0</v>
      </c>
      <c r="N671" s="2">
        <f>IF(Sheet1!$Z671&lt;&gt;"",Sheet1!G671&amp;","&amp;Sheet1!O671&amp;","&amp;Sheet1!W671&amp;","&amp;Sheet1!AE671,IF(Sheet1!$R671&lt;&gt;"",Sheet1!G671&amp;","&amp;Sheet1!O671&amp;","&amp;Sheet1!W671,IF(AND(Sheet1!$R671="",Sheet1!$J671&lt;&gt;""),Sheet1!G671&amp;","&amp;Sheet1!O671,Sheet1!G671)))</f>
        <v>1</v>
      </c>
      <c r="O671" s="2">
        <f>IF(Sheet1!$Z671&lt;&gt;"",Sheet1!H671&amp;","&amp;Sheet1!P671&amp;","&amp;Sheet1!X671&amp;","&amp;Sheet1!AF671,IF(Sheet1!$R671&lt;&gt;"",Sheet1!H671&amp;","&amp;Sheet1!P671&amp;","&amp;Sheet1!X671,IF(AND(Sheet1!$R671="",Sheet1!$J671&lt;&gt;""),Sheet1!H671&amp;","&amp;Sheet1!P671,Sheet1!H671)))</f>
        <v>0</v>
      </c>
      <c r="P671" s="2">
        <f>IF(Sheet1!$Z671&lt;&gt;"",Sheet1!I671&amp;","&amp;Sheet1!Q671&amp;","&amp;Sheet1!Y671&amp;","&amp;Sheet1!AG671,IF(Sheet1!$R671&lt;&gt;"",Sheet1!I671&amp;","&amp;Sheet1!Q671&amp;","&amp;Sheet1!Y671,IF(AND(Sheet1!$R671="",Sheet1!$J671&lt;&gt;""),Sheet1!I671&amp;","&amp;Sheet1!Q671,Sheet1!I671)))</f>
        <v>0</v>
      </c>
      <c r="Q671" s="2">
        <v>0</v>
      </c>
      <c r="R671" s="2">
        <v>10</v>
      </c>
      <c r="S671" s="2">
        <v>0</v>
      </c>
      <c r="T671" s="6" t="s">
        <v>1182</v>
      </c>
      <c r="U671" s="2">
        <v>0</v>
      </c>
    </row>
    <row r="672" spans="1:21" ht="14.25">
      <c r="A672" s="2">
        <v>711804</v>
      </c>
      <c r="B672" s="19" t="s">
        <v>1181</v>
      </c>
      <c r="C672" s="2">
        <v>1</v>
      </c>
      <c r="D672" s="2" t="s">
        <v>554</v>
      </c>
      <c r="E672" s="2">
        <v>2</v>
      </c>
      <c r="F672" s="2">
        <v>14</v>
      </c>
      <c r="G672" s="2">
        <v>0</v>
      </c>
      <c r="H672" s="2">
        <v>30</v>
      </c>
      <c r="I672" s="2">
        <v>25</v>
      </c>
      <c r="J672" s="2">
        <f>IF(Sheet1!$Z672&lt;&gt;"",Sheet1!C672&amp;","&amp;Sheet1!K672&amp;","&amp;Sheet1!S672&amp;","&amp;Sheet1!AA672,IF(Sheet1!$R672&lt;&gt;"",Sheet1!C672&amp;","&amp;Sheet1!K672&amp;","&amp;Sheet1!S672,IF(AND(Sheet1!$R672="",Sheet1!$J672&lt;&gt;""),Sheet1!C672&amp;","&amp;Sheet1!K672,Sheet1!C672)))</f>
        <v>0</v>
      </c>
      <c r="K672" s="2">
        <f>IF(Sheet1!$Z672&lt;&gt;"",Sheet1!D672&amp;","&amp;Sheet1!L672&amp;","&amp;Sheet1!T672&amp;","&amp;Sheet1!AB672,IF(Sheet1!$R672&lt;&gt;"",Sheet1!D672&amp;","&amp;Sheet1!L672&amp;","&amp;Sheet1!T672,IF(AND(Sheet1!$R672="",Sheet1!$J672&lt;&gt;""),Sheet1!D672&amp;","&amp;Sheet1!L672,Sheet1!D672)))</f>
        <v>0</v>
      </c>
      <c r="L672" s="2">
        <f>IF(Sheet1!$Z672&lt;&gt;"",Sheet1!E672&amp;","&amp;Sheet1!M672&amp;","&amp;Sheet1!U672&amp;","&amp;Sheet1!AC672,IF(Sheet1!$R672&lt;&gt;"",Sheet1!E672&amp;","&amp;Sheet1!M672&amp;","&amp;Sheet1!U672,IF(AND(Sheet1!$R672="",Sheet1!$J672&lt;&gt;""),Sheet1!E672&amp;","&amp;Sheet1!M672,Sheet1!E672)))</f>
        <v>15</v>
      </c>
      <c r="M672" s="2">
        <f>IF(Sheet1!$Z672&lt;&gt;"",Sheet1!F672&amp;","&amp;Sheet1!N672&amp;","&amp;Sheet1!V672&amp;","&amp;Sheet1!AD672,IF(Sheet1!$R672&lt;&gt;"",Sheet1!F672&amp;","&amp;Sheet1!N672&amp;","&amp;Sheet1!V672,IF(AND(Sheet1!$R672="",Sheet1!$J672&lt;&gt;""),Sheet1!F672&amp;","&amp;Sheet1!N672,Sheet1!F672)))</f>
        <v>0</v>
      </c>
      <c r="N672" s="2">
        <f>IF(Sheet1!$Z672&lt;&gt;"",Sheet1!G672&amp;","&amp;Sheet1!O672&amp;","&amp;Sheet1!W672&amp;","&amp;Sheet1!AE672,IF(Sheet1!$R672&lt;&gt;"",Sheet1!G672&amp;","&amp;Sheet1!O672&amp;","&amp;Sheet1!W672,IF(AND(Sheet1!$R672="",Sheet1!$J672&lt;&gt;""),Sheet1!G672&amp;","&amp;Sheet1!O672,Sheet1!G672)))</f>
        <v>1</v>
      </c>
      <c r="O672" s="2">
        <f>IF(Sheet1!$Z672&lt;&gt;"",Sheet1!H672&amp;","&amp;Sheet1!P672&amp;","&amp;Sheet1!X672&amp;","&amp;Sheet1!AF672,IF(Sheet1!$R672&lt;&gt;"",Sheet1!H672&amp;","&amp;Sheet1!P672&amp;","&amp;Sheet1!X672,IF(AND(Sheet1!$R672="",Sheet1!$J672&lt;&gt;""),Sheet1!H672&amp;","&amp;Sheet1!P672,Sheet1!H672)))</f>
        <v>0</v>
      </c>
      <c r="P672" s="2">
        <f>IF(Sheet1!$Z672&lt;&gt;"",Sheet1!I672&amp;","&amp;Sheet1!Q672&amp;","&amp;Sheet1!Y672&amp;","&amp;Sheet1!AG672,IF(Sheet1!$R672&lt;&gt;"",Sheet1!I672&amp;","&amp;Sheet1!Q672&amp;","&amp;Sheet1!Y672,IF(AND(Sheet1!$R672="",Sheet1!$J672&lt;&gt;""),Sheet1!I672&amp;","&amp;Sheet1!Q672,Sheet1!I672)))</f>
        <v>0</v>
      </c>
      <c r="Q672" s="2">
        <v>0</v>
      </c>
      <c r="R672" s="2">
        <v>10</v>
      </c>
      <c r="S672" s="2">
        <v>0</v>
      </c>
      <c r="T672" s="6" t="s">
        <v>1182</v>
      </c>
      <c r="U672" s="2">
        <v>0</v>
      </c>
    </row>
    <row r="673" spans="1:21" ht="14.25">
      <c r="A673" s="2">
        <v>711805</v>
      </c>
      <c r="B673" s="19" t="s">
        <v>1181</v>
      </c>
      <c r="C673" s="2">
        <v>1</v>
      </c>
      <c r="D673" s="2" t="s">
        <v>554</v>
      </c>
      <c r="E673" s="2">
        <v>2</v>
      </c>
      <c r="F673" s="2">
        <v>14</v>
      </c>
      <c r="G673" s="2">
        <v>0</v>
      </c>
      <c r="H673" s="2">
        <v>35</v>
      </c>
      <c r="I673" s="2">
        <v>25</v>
      </c>
      <c r="J673" s="2">
        <f>IF(Sheet1!$Z673&lt;&gt;"",Sheet1!C673&amp;","&amp;Sheet1!K673&amp;","&amp;Sheet1!S673&amp;","&amp;Sheet1!AA673,IF(Sheet1!$R673&lt;&gt;"",Sheet1!C673&amp;","&amp;Sheet1!K673&amp;","&amp;Sheet1!S673,IF(AND(Sheet1!$R673="",Sheet1!$J673&lt;&gt;""),Sheet1!C673&amp;","&amp;Sheet1!K673,Sheet1!C673)))</f>
        <v>0</v>
      </c>
      <c r="K673" s="2">
        <f>IF(Sheet1!$Z673&lt;&gt;"",Sheet1!D673&amp;","&amp;Sheet1!L673&amp;","&amp;Sheet1!T673&amp;","&amp;Sheet1!AB673,IF(Sheet1!$R673&lt;&gt;"",Sheet1!D673&amp;","&amp;Sheet1!L673&amp;","&amp;Sheet1!T673,IF(AND(Sheet1!$R673="",Sheet1!$J673&lt;&gt;""),Sheet1!D673&amp;","&amp;Sheet1!L673,Sheet1!D673)))</f>
        <v>0</v>
      </c>
      <c r="L673" s="2">
        <f>IF(Sheet1!$Z673&lt;&gt;"",Sheet1!E673&amp;","&amp;Sheet1!M673&amp;","&amp;Sheet1!U673&amp;","&amp;Sheet1!AC673,IF(Sheet1!$R673&lt;&gt;"",Sheet1!E673&amp;","&amp;Sheet1!M673&amp;","&amp;Sheet1!U673,IF(AND(Sheet1!$R673="",Sheet1!$J673&lt;&gt;""),Sheet1!E673&amp;","&amp;Sheet1!M673,Sheet1!E673)))</f>
        <v>20</v>
      </c>
      <c r="M673" s="2">
        <f>IF(Sheet1!$Z673&lt;&gt;"",Sheet1!F673&amp;","&amp;Sheet1!N673&amp;","&amp;Sheet1!V673&amp;","&amp;Sheet1!AD673,IF(Sheet1!$R673&lt;&gt;"",Sheet1!F673&amp;","&amp;Sheet1!N673&amp;","&amp;Sheet1!V673,IF(AND(Sheet1!$R673="",Sheet1!$J673&lt;&gt;""),Sheet1!F673&amp;","&amp;Sheet1!N673,Sheet1!F673)))</f>
        <v>0</v>
      </c>
      <c r="N673" s="2">
        <f>IF(Sheet1!$Z673&lt;&gt;"",Sheet1!G673&amp;","&amp;Sheet1!O673&amp;","&amp;Sheet1!W673&amp;","&amp;Sheet1!AE673,IF(Sheet1!$R673&lt;&gt;"",Sheet1!G673&amp;","&amp;Sheet1!O673&amp;","&amp;Sheet1!W673,IF(AND(Sheet1!$R673="",Sheet1!$J673&lt;&gt;""),Sheet1!G673&amp;","&amp;Sheet1!O673,Sheet1!G673)))</f>
        <v>1</v>
      </c>
      <c r="O673" s="2">
        <f>IF(Sheet1!$Z673&lt;&gt;"",Sheet1!H673&amp;","&amp;Sheet1!P673&amp;","&amp;Sheet1!X673&amp;","&amp;Sheet1!AF673,IF(Sheet1!$R673&lt;&gt;"",Sheet1!H673&amp;","&amp;Sheet1!P673&amp;","&amp;Sheet1!X673,IF(AND(Sheet1!$R673="",Sheet1!$J673&lt;&gt;""),Sheet1!H673&amp;","&amp;Sheet1!P673,Sheet1!H673)))</f>
        <v>0</v>
      </c>
      <c r="P673" s="2">
        <f>IF(Sheet1!$Z673&lt;&gt;"",Sheet1!I673&amp;","&amp;Sheet1!Q673&amp;","&amp;Sheet1!Y673&amp;","&amp;Sheet1!AG673,IF(Sheet1!$R673&lt;&gt;"",Sheet1!I673&amp;","&amp;Sheet1!Q673&amp;","&amp;Sheet1!Y673,IF(AND(Sheet1!$R673="",Sheet1!$J673&lt;&gt;""),Sheet1!I673&amp;","&amp;Sheet1!Q673,Sheet1!I673)))</f>
        <v>0</v>
      </c>
      <c r="Q673" s="2">
        <v>0</v>
      </c>
      <c r="R673" s="2">
        <v>10</v>
      </c>
      <c r="S673" s="2">
        <v>0</v>
      </c>
      <c r="T673" s="6" t="s">
        <v>1182</v>
      </c>
      <c r="U673" s="2">
        <v>0</v>
      </c>
    </row>
    <row r="674" spans="1:21" ht="14.25">
      <c r="A674" s="2">
        <v>711806</v>
      </c>
      <c r="B674" s="19" t="s">
        <v>1181</v>
      </c>
      <c r="C674" s="2">
        <v>1</v>
      </c>
      <c r="D674" s="2" t="s">
        <v>554</v>
      </c>
      <c r="E674" s="2">
        <v>2</v>
      </c>
      <c r="F674" s="2">
        <v>14</v>
      </c>
      <c r="G674" s="2">
        <v>0</v>
      </c>
      <c r="H674" s="2">
        <v>40</v>
      </c>
      <c r="I674" s="2">
        <v>25</v>
      </c>
      <c r="J674" s="2">
        <f>IF(Sheet1!$Z674&lt;&gt;"",Sheet1!C674&amp;","&amp;Sheet1!K674&amp;","&amp;Sheet1!S674&amp;","&amp;Sheet1!AA674,IF(Sheet1!$R674&lt;&gt;"",Sheet1!C674&amp;","&amp;Sheet1!K674&amp;","&amp;Sheet1!S674,IF(AND(Sheet1!$R674="",Sheet1!$J674&lt;&gt;""),Sheet1!C674&amp;","&amp;Sheet1!K674,Sheet1!C674)))</f>
        <v>0</v>
      </c>
      <c r="K674" s="2">
        <f>IF(Sheet1!$Z674&lt;&gt;"",Sheet1!D674&amp;","&amp;Sheet1!L674&amp;","&amp;Sheet1!T674&amp;","&amp;Sheet1!AB674,IF(Sheet1!$R674&lt;&gt;"",Sheet1!D674&amp;","&amp;Sheet1!L674&amp;","&amp;Sheet1!T674,IF(AND(Sheet1!$R674="",Sheet1!$J674&lt;&gt;""),Sheet1!D674&amp;","&amp;Sheet1!L674,Sheet1!D674)))</f>
        <v>0</v>
      </c>
      <c r="L674" s="2">
        <f>IF(Sheet1!$Z674&lt;&gt;"",Sheet1!E674&amp;","&amp;Sheet1!M674&amp;","&amp;Sheet1!U674&amp;","&amp;Sheet1!AC674,IF(Sheet1!$R674&lt;&gt;"",Sheet1!E674&amp;","&amp;Sheet1!M674&amp;","&amp;Sheet1!U674,IF(AND(Sheet1!$R674="",Sheet1!$J674&lt;&gt;""),Sheet1!E674&amp;","&amp;Sheet1!M674,Sheet1!E674)))</f>
        <v>20</v>
      </c>
      <c r="M674" s="2">
        <f>IF(Sheet1!$Z674&lt;&gt;"",Sheet1!F674&amp;","&amp;Sheet1!N674&amp;","&amp;Sheet1!V674&amp;","&amp;Sheet1!AD674,IF(Sheet1!$R674&lt;&gt;"",Sheet1!F674&amp;","&amp;Sheet1!N674&amp;","&amp;Sheet1!V674,IF(AND(Sheet1!$R674="",Sheet1!$J674&lt;&gt;""),Sheet1!F674&amp;","&amp;Sheet1!N674,Sheet1!F674)))</f>
        <v>0</v>
      </c>
      <c r="N674" s="2">
        <f>IF(Sheet1!$Z674&lt;&gt;"",Sheet1!G674&amp;","&amp;Sheet1!O674&amp;","&amp;Sheet1!W674&amp;","&amp;Sheet1!AE674,IF(Sheet1!$R674&lt;&gt;"",Sheet1!G674&amp;","&amp;Sheet1!O674&amp;","&amp;Sheet1!W674,IF(AND(Sheet1!$R674="",Sheet1!$J674&lt;&gt;""),Sheet1!G674&amp;","&amp;Sheet1!O674,Sheet1!G674)))</f>
        <v>1</v>
      </c>
      <c r="O674" s="2">
        <f>IF(Sheet1!$Z674&lt;&gt;"",Sheet1!H674&amp;","&amp;Sheet1!P674&amp;","&amp;Sheet1!X674&amp;","&amp;Sheet1!AF674,IF(Sheet1!$R674&lt;&gt;"",Sheet1!H674&amp;","&amp;Sheet1!P674&amp;","&amp;Sheet1!X674,IF(AND(Sheet1!$R674="",Sheet1!$J674&lt;&gt;""),Sheet1!H674&amp;","&amp;Sheet1!P674,Sheet1!H674)))</f>
        <v>0</v>
      </c>
      <c r="P674" s="2">
        <f>IF(Sheet1!$Z674&lt;&gt;"",Sheet1!I674&amp;","&amp;Sheet1!Q674&amp;","&amp;Sheet1!Y674&amp;","&amp;Sheet1!AG674,IF(Sheet1!$R674&lt;&gt;"",Sheet1!I674&amp;","&amp;Sheet1!Q674&amp;","&amp;Sheet1!Y674,IF(AND(Sheet1!$R674="",Sheet1!$J674&lt;&gt;""),Sheet1!I674&amp;","&amp;Sheet1!Q674,Sheet1!I674)))</f>
        <v>0</v>
      </c>
      <c r="Q674" s="2">
        <v>0</v>
      </c>
      <c r="R674" s="2">
        <v>10</v>
      </c>
      <c r="S674" s="2">
        <v>0</v>
      </c>
      <c r="T674" s="6" t="s">
        <v>1182</v>
      </c>
      <c r="U674" s="2">
        <v>0</v>
      </c>
    </row>
    <row r="675" spans="1:21" ht="14.25">
      <c r="A675" s="2">
        <v>711901</v>
      </c>
      <c r="B675" t="s">
        <v>1183</v>
      </c>
      <c r="C675" s="2">
        <v>1</v>
      </c>
      <c r="D675" s="2" t="s">
        <v>554</v>
      </c>
      <c r="E675" s="2">
        <v>2</v>
      </c>
      <c r="F675" s="2">
        <v>2</v>
      </c>
      <c r="G675" s="2">
        <v>0</v>
      </c>
      <c r="H675" s="2">
        <v>15</v>
      </c>
      <c r="I675" s="2">
        <v>1</v>
      </c>
      <c r="J675" s="2">
        <f>IF(Sheet1!$Z675&lt;&gt;"",Sheet1!C675&amp;","&amp;Sheet1!K675&amp;","&amp;Sheet1!S675&amp;","&amp;Sheet1!AA675,IF(Sheet1!$R675&lt;&gt;"",Sheet1!C675&amp;","&amp;Sheet1!K675&amp;","&amp;Sheet1!S675,IF(AND(Sheet1!$R675="",Sheet1!$J675&lt;&gt;""),Sheet1!C675&amp;","&amp;Sheet1!K675,Sheet1!C675)))</f>
        <v>0</v>
      </c>
      <c r="K675" s="2">
        <f>IF(Sheet1!$Z675&lt;&gt;"",Sheet1!D675&amp;","&amp;Sheet1!L675&amp;","&amp;Sheet1!T675&amp;","&amp;Sheet1!AB675,IF(Sheet1!$R675&lt;&gt;"",Sheet1!D675&amp;","&amp;Sheet1!L675&amp;","&amp;Sheet1!T675,IF(AND(Sheet1!$R675="",Sheet1!$J675&lt;&gt;""),Sheet1!D675&amp;","&amp;Sheet1!L675,Sheet1!D675)))</f>
        <v>0</v>
      </c>
      <c r="L675" s="2">
        <f>IF(Sheet1!$Z675&lt;&gt;"",Sheet1!E675&amp;","&amp;Sheet1!M675&amp;","&amp;Sheet1!U675&amp;","&amp;Sheet1!AC675,IF(Sheet1!$R675&lt;&gt;"",Sheet1!E675&amp;","&amp;Sheet1!M675&amp;","&amp;Sheet1!U675,IF(AND(Sheet1!$R675="",Sheet1!$J675&lt;&gt;""),Sheet1!E675&amp;","&amp;Sheet1!M675,Sheet1!E675)))</f>
        <v>10</v>
      </c>
      <c r="M675" s="2">
        <f>IF(Sheet1!$Z675&lt;&gt;"",Sheet1!F675&amp;","&amp;Sheet1!N675&amp;","&amp;Sheet1!V675&amp;","&amp;Sheet1!AD675,IF(Sheet1!$R675&lt;&gt;"",Sheet1!F675&amp;","&amp;Sheet1!N675&amp;","&amp;Sheet1!V675,IF(AND(Sheet1!$R675="",Sheet1!$J675&lt;&gt;""),Sheet1!F675&amp;","&amp;Sheet1!N675,Sheet1!F675)))</f>
        <v>0</v>
      </c>
      <c r="N675" s="2">
        <f>IF(Sheet1!$Z675&lt;&gt;"",Sheet1!G675&amp;","&amp;Sheet1!O675&amp;","&amp;Sheet1!W675&amp;","&amp;Sheet1!AE675,IF(Sheet1!$R675&lt;&gt;"",Sheet1!G675&amp;","&amp;Sheet1!O675&amp;","&amp;Sheet1!W675,IF(AND(Sheet1!$R675="",Sheet1!$J675&lt;&gt;""),Sheet1!G675&amp;","&amp;Sheet1!O675,Sheet1!G675)))</f>
        <v>7</v>
      </c>
      <c r="O675" s="2">
        <f>IF(Sheet1!$Z675&lt;&gt;"",Sheet1!H675&amp;","&amp;Sheet1!P675&amp;","&amp;Sheet1!X675&amp;","&amp;Sheet1!AF675,IF(Sheet1!$R675&lt;&gt;"",Sheet1!H675&amp;","&amp;Sheet1!P675&amp;","&amp;Sheet1!X675,IF(AND(Sheet1!$R675="",Sheet1!$J675&lt;&gt;""),Sheet1!H675&amp;","&amp;Sheet1!P675,Sheet1!H675)))</f>
        <v>1</v>
      </c>
      <c r="P675" s="2">
        <f>IF(Sheet1!$Z675&lt;&gt;"",Sheet1!I675&amp;","&amp;Sheet1!Q675&amp;","&amp;Sheet1!Y675&amp;","&amp;Sheet1!AG675,IF(Sheet1!$R675&lt;&gt;"",Sheet1!I675&amp;","&amp;Sheet1!Q675&amp;","&amp;Sheet1!Y675,IF(AND(Sheet1!$R675="",Sheet1!$J675&lt;&gt;""),Sheet1!I675&amp;","&amp;Sheet1!Q675,Sheet1!I675)))</f>
        <v>0</v>
      </c>
      <c r="Q675" s="2">
        <v>0</v>
      </c>
      <c r="R675" s="2">
        <v>10</v>
      </c>
      <c r="S675" s="2">
        <v>0</v>
      </c>
      <c r="T675" s="6" t="s">
        <v>1184</v>
      </c>
      <c r="U675" s="2">
        <v>0</v>
      </c>
    </row>
    <row r="676" spans="1:21" ht="14.25">
      <c r="A676" s="2">
        <v>711902</v>
      </c>
      <c r="B676" t="s">
        <v>1183</v>
      </c>
      <c r="C676" s="2">
        <v>1</v>
      </c>
      <c r="D676" s="2" t="s">
        <v>554</v>
      </c>
      <c r="E676" s="2">
        <v>2</v>
      </c>
      <c r="F676" s="2">
        <v>2</v>
      </c>
      <c r="G676" s="2">
        <v>0</v>
      </c>
      <c r="H676" s="2">
        <v>20</v>
      </c>
      <c r="I676" s="2">
        <v>1</v>
      </c>
      <c r="J676" s="2">
        <f>IF(Sheet1!$Z676&lt;&gt;"",Sheet1!C676&amp;","&amp;Sheet1!K676&amp;","&amp;Sheet1!S676&amp;","&amp;Sheet1!AA676,IF(Sheet1!$R676&lt;&gt;"",Sheet1!C676&amp;","&amp;Sheet1!K676&amp;","&amp;Sheet1!S676,IF(AND(Sheet1!$R676="",Sheet1!$J676&lt;&gt;""),Sheet1!C676&amp;","&amp;Sheet1!K676,Sheet1!C676)))</f>
        <v>0</v>
      </c>
      <c r="K676" s="2">
        <f>IF(Sheet1!$Z676&lt;&gt;"",Sheet1!D676&amp;","&amp;Sheet1!L676&amp;","&amp;Sheet1!T676&amp;","&amp;Sheet1!AB676,IF(Sheet1!$R676&lt;&gt;"",Sheet1!D676&amp;","&amp;Sheet1!L676&amp;","&amp;Sheet1!T676,IF(AND(Sheet1!$R676="",Sheet1!$J676&lt;&gt;""),Sheet1!D676&amp;","&amp;Sheet1!L676,Sheet1!D676)))</f>
        <v>0</v>
      </c>
      <c r="L676" s="2">
        <f>IF(Sheet1!$Z676&lt;&gt;"",Sheet1!E676&amp;","&amp;Sheet1!M676&amp;","&amp;Sheet1!U676&amp;","&amp;Sheet1!AC676,IF(Sheet1!$R676&lt;&gt;"",Sheet1!E676&amp;","&amp;Sheet1!M676&amp;","&amp;Sheet1!U676,IF(AND(Sheet1!$R676="",Sheet1!$J676&lt;&gt;""),Sheet1!E676&amp;","&amp;Sheet1!M676,Sheet1!E676)))</f>
        <v>10</v>
      </c>
      <c r="M676" s="2">
        <f>IF(Sheet1!$Z676&lt;&gt;"",Sheet1!F676&amp;","&amp;Sheet1!N676&amp;","&amp;Sheet1!V676&amp;","&amp;Sheet1!AD676,IF(Sheet1!$R676&lt;&gt;"",Sheet1!F676&amp;","&amp;Sheet1!N676&amp;","&amp;Sheet1!V676,IF(AND(Sheet1!$R676="",Sheet1!$J676&lt;&gt;""),Sheet1!F676&amp;","&amp;Sheet1!N676,Sheet1!F676)))</f>
        <v>0</v>
      </c>
      <c r="N676" s="2">
        <f>IF(Sheet1!$Z676&lt;&gt;"",Sheet1!G676&amp;","&amp;Sheet1!O676&amp;","&amp;Sheet1!W676&amp;","&amp;Sheet1!AE676,IF(Sheet1!$R676&lt;&gt;"",Sheet1!G676&amp;","&amp;Sheet1!O676&amp;","&amp;Sheet1!W676,IF(AND(Sheet1!$R676="",Sheet1!$J676&lt;&gt;""),Sheet1!G676&amp;","&amp;Sheet1!O676,Sheet1!G676)))</f>
        <v>7</v>
      </c>
      <c r="O676" s="2">
        <f>IF(Sheet1!$Z676&lt;&gt;"",Sheet1!H676&amp;","&amp;Sheet1!P676&amp;","&amp;Sheet1!X676&amp;","&amp;Sheet1!AF676,IF(Sheet1!$R676&lt;&gt;"",Sheet1!H676&amp;","&amp;Sheet1!P676&amp;","&amp;Sheet1!X676,IF(AND(Sheet1!$R676="",Sheet1!$J676&lt;&gt;""),Sheet1!H676&amp;","&amp;Sheet1!P676,Sheet1!H676)))</f>
        <v>1</v>
      </c>
      <c r="P676" s="2">
        <f>IF(Sheet1!$Z676&lt;&gt;"",Sheet1!I676&amp;","&amp;Sheet1!Q676&amp;","&amp;Sheet1!Y676&amp;","&amp;Sheet1!AG676,IF(Sheet1!$R676&lt;&gt;"",Sheet1!I676&amp;","&amp;Sheet1!Q676&amp;","&amp;Sheet1!Y676,IF(AND(Sheet1!$R676="",Sheet1!$J676&lt;&gt;""),Sheet1!I676&amp;","&amp;Sheet1!Q676,Sheet1!I676)))</f>
        <v>0</v>
      </c>
      <c r="Q676" s="2">
        <v>0</v>
      </c>
      <c r="R676" s="2">
        <v>10</v>
      </c>
      <c r="S676" s="2">
        <v>0</v>
      </c>
      <c r="T676" s="6" t="s">
        <v>1184</v>
      </c>
      <c r="U676" s="2">
        <v>0</v>
      </c>
    </row>
    <row r="677" spans="1:21" ht="14.25">
      <c r="A677" s="2">
        <v>711903</v>
      </c>
      <c r="B677" t="s">
        <v>1183</v>
      </c>
      <c r="C677" s="2">
        <v>1</v>
      </c>
      <c r="D677" s="2" t="s">
        <v>554</v>
      </c>
      <c r="E677" s="2">
        <v>2</v>
      </c>
      <c r="F677" s="2">
        <v>2</v>
      </c>
      <c r="G677" s="2">
        <v>0</v>
      </c>
      <c r="H677" s="2">
        <v>25</v>
      </c>
      <c r="I677" s="2">
        <v>1</v>
      </c>
      <c r="J677" s="2">
        <f>IF(Sheet1!$Z677&lt;&gt;"",Sheet1!C677&amp;","&amp;Sheet1!K677&amp;","&amp;Sheet1!S677&amp;","&amp;Sheet1!AA677,IF(Sheet1!$R677&lt;&gt;"",Sheet1!C677&amp;","&amp;Sheet1!K677&amp;","&amp;Sheet1!S677,IF(AND(Sheet1!$R677="",Sheet1!$J677&lt;&gt;""),Sheet1!C677&amp;","&amp;Sheet1!K677,Sheet1!C677)))</f>
        <v>0</v>
      </c>
      <c r="K677" s="2">
        <f>IF(Sheet1!$Z677&lt;&gt;"",Sheet1!D677&amp;","&amp;Sheet1!L677&amp;","&amp;Sheet1!T677&amp;","&amp;Sheet1!AB677,IF(Sheet1!$R677&lt;&gt;"",Sheet1!D677&amp;","&amp;Sheet1!L677&amp;","&amp;Sheet1!T677,IF(AND(Sheet1!$R677="",Sheet1!$J677&lt;&gt;""),Sheet1!D677&amp;","&amp;Sheet1!L677,Sheet1!D677)))</f>
        <v>0</v>
      </c>
      <c r="L677" s="2">
        <f>IF(Sheet1!$Z677&lt;&gt;"",Sheet1!E677&amp;","&amp;Sheet1!M677&amp;","&amp;Sheet1!U677&amp;","&amp;Sheet1!AC677,IF(Sheet1!$R677&lt;&gt;"",Sheet1!E677&amp;","&amp;Sheet1!M677&amp;","&amp;Sheet1!U677,IF(AND(Sheet1!$R677="",Sheet1!$J677&lt;&gt;""),Sheet1!E677&amp;","&amp;Sheet1!M677,Sheet1!E677)))</f>
        <v>15</v>
      </c>
      <c r="M677" s="2">
        <f>IF(Sheet1!$Z677&lt;&gt;"",Sheet1!F677&amp;","&amp;Sheet1!N677&amp;","&amp;Sheet1!V677&amp;","&amp;Sheet1!AD677,IF(Sheet1!$R677&lt;&gt;"",Sheet1!F677&amp;","&amp;Sheet1!N677&amp;","&amp;Sheet1!V677,IF(AND(Sheet1!$R677="",Sheet1!$J677&lt;&gt;""),Sheet1!F677&amp;","&amp;Sheet1!N677,Sheet1!F677)))</f>
        <v>0</v>
      </c>
      <c r="N677" s="2">
        <f>IF(Sheet1!$Z677&lt;&gt;"",Sheet1!G677&amp;","&amp;Sheet1!O677&amp;","&amp;Sheet1!W677&amp;","&amp;Sheet1!AE677,IF(Sheet1!$R677&lt;&gt;"",Sheet1!G677&amp;","&amp;Sheet1!O677&amp;","&amp;Sheet1!W677,IF(AND(Sheet1!$R677="",Sheet1!$J677&lt;&gt;""),Sheet1!G677&amp;","&amp;Sheet1!O677,Sheet1!G677)))</f>
        <v>7</v>
      </c>
      <c r="O677" s="2">
        <f>IF(Sheet1!$Z677&lt;&gt;"",Sheet1!H677&amp;","&amp;Sheet1!P677&amp;","&amp;Sheet1!X677&amp;","&amp;Sheet1!AF677,IF(Sheet1!$R677&lt;&gt;"",Sheet1!H677&amp;","&amp;Sheet1!P677&amp;","&amp;Sheet1!X677,IF(AND(Sheet1!$R677="",Sheet1!$J677&lt;&gt;""),Sheet1!H677&amp;","&amp;Sheet1!P677,Sheet1!H677)))</f>
        <v>1</v>
      </c>
      <c r="P677" s="2">
        <f>IF(Sheet1!$Z677&lt;&gt;"",Sheet1!I677&amp;","&amp;Sheet1!Q677&amp;","&amp;Sheet1!Y677&amp;","&amp;Sheet1!AG677,IF(Sheet1!$R677&lt;&gt;"",Sheet1!I677&amp;","&amp;Sheet1!Q677&amp;","&amp;Sheet1!Y677,IF(AND(Sheet1!$R677="",Sheet1!$J677&lt;&gt;""),Sheet1!I677&amp;","&amp;Sheet1!Q677,Sheet1!I677)))</f>
        <v>0</v>
      </c>
      <c r="Q677" s="2">
        <v>0</v>
      </c>
      <c r="R677" s="2">
        <v>10</v>
      </c>
      <c r="S677" s="2">
        <v>0</v>
      </c>
      <c r="T677" s="6" t="s">
        <v>1184</v>
      </c>
      <c r="U677" s="2">
        <v>0</v>
      </c>
    </row>
    <row r="678" spans="1:21" ht="14.25">
      <c r="A678" s="2">
        <v>711904</v>
      </c>
      <c r="B678" t="s">
        <v>1183</v>
      </c>
      <c r="C678" s="2">
        <v>1</v>
      </c>
      <c r="D678" s="2" t="s">
        <v>554</v>
      </c>
      <c r="E678" s="2">
        <v>2</v>
      </c>
      <c r="F678" s="2">
        <v>2</v>
      </c>
      <c r="G678" s="2">
        <v>0</v>
      </c>
      <c r="H678" s="2">
        <v>30</v>
      </c>
      <c r="I678" s="2">
        <v>1</v>
      </c>
      <c r="J678" s="2">
        <f>IF(Sheet1!$Z678&lt;&gt;"",Sheet1!C678&amp;","&amp;Sheet1!K678&amp;","&amp;Sheet1!S678&amp;","&amp;Sheet1!AA678,IF(Sheet1!$R678&lt;&gt;"",Sheet1!C678&amp;","&amp;Sheet1!K678&amp;","&amp;Sheet1!S678,IF(AND(Sheet1!$R678="",Sheet1!$J678&lt;&gt;""),Sheet1!C678&amp;","&amp;Sheet1!K678,Sheet1!C678)))</f>
        <v>0</v>
      </c>
      <c r="K678" s="2">
        <f>IF(Sheet1!$Z678&lt;&gt;"",Sheet1!D678&amp;","&amp;Sheet1!L678&amp;","&amp;Sheet1!T678&amp;","&amp;Sheet1!AB678,IF(Sheet1!$R678&lt;&gt;"",Sheet1!D678&amp;","&amp;Sheet1!L678&amp;","&amp;Sheet1!T678,IF(AND(Sheet1!$R678="",Sheet1!$J678&lt;&gt;""),Sheet1!D678&amp;","&amp;Sheet1!L678,Sheet1!D678)))</f>
        <v>0</v>
      </c>
      <c r="L678" s="2">
        <f>IF(Sheet1!$Z678&lt;&gt;"",Sheet1!E678&amp;","&amp;Sheet1!M678&amp;","&amp;Sheet1!U678&amp;","&amp;Sheet1!AC678,IF(Sheet1!$R678&lt;&gt;"",Sheet1!E678&amp;","&amp;Sheet1!M678&amp;","&amp;Sheet1!U678,IF(AND(Sheet1!$R678="",Sheet1!$J678&lt;&gt;""),Sheet1!E678&amp;","&amp;Sheet1!M678,Sheet1!E678)))</f>
        <v>15</v>
      </c>
      <c r="M678" s="2">
        <f>IF(Sheet1!$Z678&lt;&gt;"",Sheet1!F678&amp;","&amp;Sheet1!N678&amp;","&amp;Sheet1!V678&amp;","&amp;Sheet1!AD678,IF(Sheet1!$R678&lt;&gt;"",Sheet1!F678&amp;","&amp;Sheet1!N678&amp;","&amp;Sheet1!V678,IF(AND(Sheet1!$R678="",Sheet1!$J678&lt;&gt;""),Sheet1!F678&amp;","&amp;Sheet1!N678,Sheet1!F678)))</f>
        <v>0</v>
      </c>
      <c r="N678" s="2">
        <f>IF(Sheet1!$Z678&lt;&gt;"",Sheet1!G678&amp;","&amp;Sheet1!O678&amp;","&amp;Sheet1!W678&amp;","&amp;Sheet1!AE678,IF(Sheet1!$R678&lt;&gt;"",Sheet1!G678&amp;","&amp;Sheet1!O678&amp;","&amp;Sheet1!W678,IF(AND(Sheet1!$R678="",Sheet1!$J678&lt;&gt;""),Sheet1!G678&amp;","&amp;Sheet1!O678,Sheet1!G678)))</f>
        <v>7</v>
      </c>
      <c r="O678" s="2">
        <f>IF(Sheet1!$Z678&lt;&gt;"",Sheet1!H678&amp;","&amp;Sheet1!P678&amp;","&amp;Sheet1!X678&amp;","&amp;Sheet1!AF678,IF(Sheet1!$R678&lt;&gt;"",Sheet1!H678&amp;","&amp;Sheet1!P678&amp;","&amp;Sheet1!X678,IF(AND(Sheet1!$R678="",Sheet1!$J678&lt;&gt;""),Sheet1!H678&amp;","&amp;Sheet1!P678,Sheet1!H678)))</f>
        <v>1</v>
      </c>
      <c r="P678" s="2">
        <f>IF(Sheet1!$Z678&lt;&gt;"",Sheet1!I678&amp;","&amp;Sheet1!Q678&amp;","&amp;Sheet1!Y678&amp;","&amp;Sheet1!AG678,IF(Sheet1!$R678&lt;&gt;"",Sheet1!I678&amp;","&amp;Sheet1!Q678&amp;","&amp;Sheet1!Y678,IF(AND(Sheet1!$R678="",Sheet1!$J678&lt;&gt;""),Sheet1!I678&amp;","&amp;Sheet1!Q678,Sheet1!I678)))</f>
        <v>0</v>
      </c>
      <c r="Q678" s="2">
        <v>0</v>
      </c>
      <c r="R678" s="2">
        <v>10</v>
      </c>
      <c r="S678" s="2">
        <v>0</v>
      </c>
      <c r="T678" s="6" t="s">
        <v>1184</v>
      </c>
      <c r="U678" s="2">
        <v>0</v>
      </c>
    </row>
    <row r="679" spans="1:21" ht="14.25">
      <c r="A679" s="2">
        <v>711905</v>
      </c>
      <c r="B679" t="s">
        <v>1183</v>
      </c>
      <c r="C679" s="2">
        <v>1</v>
      </c>
      <c r="D679" s="2" t="s">
        <v>554</v>
      </c>
      <c r="E679" s="2">
        <v>2</v>
      </c>
      <c r="F679" s="2">
        <v>2</v>
      </c>
      <c r="G679" s="2">
        <v>0</v>
      </c>
      <c r="H679" s="2">
        <v>35</v>
      </c>
      <c r="I679" s="2">
        <v>1</v>
      </c>
      <c r="J679" s="2">
        <f>IF(Sheet1!$Z679&lt;&gt;"",Sheet1!C679&amp;","&amp;Sheet1!K679&amp;","&amp;Sheet1!S679&amp;","&amp;Sheet1!AA679,IF(Sheet1!$R679&lt;&gt;"",Sheet1!C679&amp;","&amp;Sheet1!K679&amp;","&amp;Sheet1!S679,IF(AND(Sheet1!$R679="",Sheet1!$J679&lt;&gt;""),Sheet1!C679&amp;","&amp;Sheet1!K679,Sheet1!C679)))</f>
        <v>0</v>
      </c>
      <c r="K679" s="2">
        <f>IF(Sheet1!$Z679&lt;&gt;"",Sheet1!D679&amp;","&amp;Sheet1!L679&amp;","&amp;Sheet1!T679&amp;","&amp;Sheet1!AB679,IF(Sheet1!$R679&lt;&gt;"",Sheet1!D679&amp;","&amp;Sheet1!L679&amp;","&amp;Sheet1!T679,IF(AND(Sheet1!$R679="",Sheet1!$J679&lt;&gt;""),Sheet1!D679&amp;","&amp;Sheet1!L679,Sheet1!D679)))</f>
        <v>0</v>
      </c>
      <c r="L679" s="2">
        <f>IF(Sheet1!$Z679&lt;&gt;"",Sheet1!E679&amp;","&amp;Sheet1!M679&amp;","&amp;Sheet1!U679&amp;","&amp;Sheet1!AC679,IF(Sheet1!$R679&lt;&gt;"",Sheet1!E679&amp;","&amp;Sheet1!M679&amp;","&amp;Sheet1!U679,IF(AND(Sheet1!$R679="",Sheet1!$J679&lt;&gt;""),Sheet1!E679&amp;","&amp;Sheet1!M679,Sheet1!E679)))</f>
        <v>20</v>
      </c>
      <c r="M679" s="2">
        <f>IF(Sheet1!$Z679&lt;&gt;"",Sheet1!F679&amp;","&amp;Sheet1!N679&amp;","&amp;Sheet1!V679&amp;","&amp;Sheet1!AD679,IF(Sheet1!$R679&lt;&gt;"",Sheet1!F679&amp;","&amp;Sheet1!N679&amp;","&amp;Sheet1!V679,IF(AND(Sheet1!$R679="",Sheet1!$J679&lt;&gt;""),Sheet1!F679&amp;","&amp;Sheet1!N679,Sheet1!F679)))</f>
        <v>0</v>
      </c>
      <c r="N679" s="2">
        <f>IF(Sheet1!$Z679&lt;&gt;"",Sheet1!G679&amp;","&amp;Sheet1!O679&amp;","&amp;Sheet1!W679&amp;","&amp;Sheet1!AE679,IF(Sheet1!$R679&lt;&gt;"",Sheet1!G679&amp;","&amp;Sheet1!O679&amp;","&amp;Sheet1!W679,IF(AND(Sheet1!$R679="",Sheet1!$J679&lt;&gt;""),Sheet1!G679&amp;","&amp;Sheet1!O679,Sheet1!G679)))</f>
        <v>7</v>
      </c>
      <c r="O679" s="2">
        <f>IF(Sheet1!$Z679&lt;&gt;"",Sheet1!H679&amp;","&amp;Sheet1!P679&amp;","&amp;Sheet1!X679&amp;","&amp;Sheet1!AF679,IF(Sheet1!$R679&lt;&gt;"",Sheet1!H679&amp;","&amp;Sheet1!P679&amp;","&amp;Sheet1!X679,IF(AND(Sheet1!$R679="",Sheet1!$J679&lt;&gt;""),Sheet1!H679&amp;","&amp;Sheet1!P679,Sheet1!H679)))</f>
        <v>1</v>
      </c>
      <c r="P679" s="2">
        <f>IF(Sheet1!$Z679&lt;&gt;"",Sheet1!I679&amp;","&amp;Sheet1!Q679&amp;","&amp;Sheet1!Y679&amp;","&amp;Sheet1!AG679,IF(Sheet1!$R679&lt;&gt;"",Sheet1!I679&amp;","&amp;Sheet1!Q679&amp;","&amp;Sheet1!Y679,IF(AND(Sheet1!$R679="",Sheet1!$J679&lt;&gt;""),Sheet1!I679&amp;","&amp;Sheet1!Q679,Sheet1!I679)))</f>
        <v>0</v>
      </c>
      <c r="Q679" s="2">
        <v>0</v>
      </c>
      <c r="R679" s="2">
        <v>10</v>
      </c>
      <c r="S679" s="2">
        <v>0</v>
      </c>
      <c r="T679" s="6" t="s">
        <v>1184</v>
      </c>
      <c r="U679" s="2">
        <v>0</v>
      </c>
    </row>
    <row r="680" spans="1:21" ht="14.25">
      <c r="A680" s="2">
        <v>711906</v>
      </c>
      <c r="B680" t="s">
        <v>1183</v>
      </c>
      <c r="C680" s="2">
        <v>1</v>
      </c>
      <c r="D680" s="2" t="s">
        <v>554</v>
      </c>
      <c r="E680" s="2">
        <v>2</v>
      </c>
      <c r="F680" s="2">
        <v>2</v>
      </c>
      <c r="G680" s="2">
        <v>0</v>
      </c>
      <c r="H680" s="2">
        <v>40</v>
      </c>
      <c r="I680" s="2">
        <v>1</v>
      </c>
      <c r="J680" s="2">
        <f>IF(Sheet1!$Z680&lt;&gt;"",Sheet1!C680&amp;","&amp;Sheet1!K680&amp;","&amp;Sheet1!S680&amp;","&amp;Sheet1!AA680,IF(Sheet1!$R680&lt;&gt;"",Sheet1!C680&amp;","&amp;Sheet1!K680&amp;","&amp;Sheet1!S680,IF(AND(Sheet1!$R680="",Sheet1!$J680&lt;&gt;""),Sheet1!C680&amp;","&amp;Sheet1!K680,Sheet1!C680)))</f>
        <v>0</v>
      </c>
      <c r="K680" s="2">
        <f>IF(Sheet1!$Z680&lt;&gt;"",Sheet1!D680&amp;","&amp;Sheet1!L680&amp;","&amp;Sheet1!T680&amp;","&amp;Sheet1!AB680,IF(Sheet1!$R680&lt;&gt;"",Sheet1!D680&amp;","&amp;Sheet1!L680&amp;","&amp;Sheet1!T680,IF(AND(Sheet1!$R680="",Sheet1!$J680&lt;&gt;""),Sheet1!D680&amp;","&amp;Sheet1!L680,Sheet1!D680)))</f>
        <v>0</v>
      </c>
      <c r="L680" s="2">
        <f>IF(Sheet1!$Z680&lt;&gt;"",Sheet1!E680&amp;","&amp;Sheet1!M680&amp;","&amp;Sheet1!U680&amp;","&amp;Sheet1!AC680,IF(Sheet1!$R680&lt;&gt;"",Sheet1!E680&amp;","&amp;Sheet1!M680&amp;","&amp;Sheet1!U680,IF(AND(Sheet1!$R680="",Sheet1!$J680&lt;&gt;""),Sheet1!E680&amp;","&amp;Sheet1!M680,Sheet1!E680)))</f>
        <v>20</v>
      </c>
      <c r="M680" s="2">
        <f>IF(Sheet1!$Z680&lt;&gt;"",Sheet1!F680&amp;","&amp;Sheet1!N680&amp;","&amp;Sheet1!V680&amp;","&amp;Sheet1!AD680,IF(Sheet1!$R680&lt;&gt;"",Sheet1!F680&amp;","&amp;Sheet1!N680&amp;","&amp;Sheet1!V680,IF(AND(Sheet1!$R680="",Sheet1!$J680&lt;&gt;""),Sheet1!F680&amp;","&amp;Sheet1!N680,Sheet1!F680)))</f>
        <v>0</v>
      </c>
      <c r="N680" s="2">
        <f>IF(Sheet1!$Z680&lt;&gt;"",Sheet1!G680&amp;","&amp;Sheet1!O680&amp;","&amp;Sheet1!W680&amp;","&amp;Sheet1!AE680,IF(Sheet1!$R680&lt;&gt;"",Sheet1!G680&amp;","&amp;Sheet1!O680&amp;","&amp;Sheet1!W680,IF(AND(Sheet1!$R680="",Sheet1!$J680&lt;&gt;""),Sheet1!G680&amp;","&amp;Sheet1!O680,Sheet1!G680)))</f>
        <v>7</v>
      </c>
      <c r="O680" s="2">
        <f>IF(Sheet1!$Z680&lt;&gt;"",Sheet1!H680&amp;","&amp;Sheet1!P680&amp;","&amp;Sheet1!X680&amp;","&amp;Sheet1!AF680,IF(Sheet1!$R680&lt;&gt;"",Sheet1!H680&amp;","&amp;Sheet1!P680&amp;","&amp;Sheet1!X680,IF(AND(Sheet1!$R680="",Sheet1!$J680&lt;&gt;""),Sheet1!H680&amp;","&amp;Sheet1!P680,Sheet1!H680)))</f>
        <v>1</v>
      </c>
      <c r="P680" s="2">
        <f>IF(Sheet1!$Z680&lt;&gt;"",Sheet1!I680&amp;","&amp;Sheet1!Q680&amp;","&amp;Sheet1!Y680&amp;","&amp;Sheet1!AG680,IF(Sheet1!$R680&lt;&gt;"",Sheet1!I680&amp;","&amp;Sheet1!Q680&amp;","&amp;Sheet1!Y680,IF(AND(Sheet1!$R680="",Sheet1!$J680&lt;&gt;""),Sheet1!I680&amp;","&amp;Sheet1!Q680,Sheet1!I680)))</f>
        <v>0</v>
      </c>
      <c r="Q680" s="2">
        <v>0</v>
      </c>
      <c r="R680" s="2">
        <v>10</v>
      </c>
      <c r="S680" s="2">
        <v>0</v>
      </c>
      <c r="T680" s="6" t="s">
        <v>1184</v>
      </c>
      <c r="U680" s="2">
        <v>0</v>
      </c>
    </row>
    <row r="681" spans="1:21" ht="14.25">
      <c r="A681" s="2">
        <v>712001</v>
      </c>
      <c r="B681" t="s">
        <v>1185</v>
      </c>
      <c r="C681" s="2">
        <v>1</v>
      </c>
      <c r="D681" s="2" t="s">
        <v>554</v>
      </c>
      <c r="E681" s="2">
        <v>2</v>
      </c>
      <c r="F681" s="2">
        <v>2</v>
      </c>
      <c r="G681" s="2">
        <v>0</v>
      </c>
      <c r="H681" s="2">
        <v>15</v>
      </c>
      <c r="I681" s="2">
        <v>4</v>
      </c>
      <c r="J681" s="2">
        <f>IF(Sheet1!$Z681&lt;&gt;"",Sheet1!C681&amp;","&amp;Sheet1!K681&amp;","&amp;Sheet1!S681&amp;","&amp;Sheet1!AA681,IF(Sheet1!$R681&lt;&gt;"",Sheet1!C681&amp;","&amp;Sheet1!K681&amp;","&amp;Sheet1!S681,IF(AND(Sheet1!$R681="",Sheet1!$J681&lt;&gt;""),Sheet1!C681&amp;","&amp;Sheet1!K681,Sheet1!C681)))</f>
        <v>0</v>
      </c>
      <c r="K681" s="2">
        <f>IF(Sheet1!$Z681&lt;&gt;"",Sheet1!D681&amp;","&amp;Sheet1!L681&amp;","&amp;Sheet1!T681&amp;","&amp;Sheet1!AB681,IF(Sheet1!$R681&lt;&gt;"",Sheet1!D681&amp;","&amp;Sheet1!L681&amp;","&amp;Sheet1!T681,IF(AND(Sheet1!$R681="",Sheet1!$J681&lt;&gt;""),Sheet1!D681&amp;","&amp;Sheet1!L681,Sheet1!D681)))</f>
        <v>0</v>
      </c>
      <c r="L681" s="2">
        <f>IF(Sheet1!$Z681&lt;&gt;"",Sheet1!E681&amp;","&amp;Sheet1!M681&amp;","&amp;Sheet1!U681&amp;","&amp;Sheet1!AC681,IF(Sheet1!$R681&lt;&gt;"",Sheet1!E681&amp;","&amp;Sheet1!M681&amp;","&amp;Sheet1!U681,IF(AND(Sheet1!$R681="",Sheet1!$J681&lt;&gt;""),Sheet1!E681&amp;","&amp;Sheet1!M681,Sheet1!E681)))</f>
        <v>2</v>
      </c>
      <c r="M681" s="2">
        <f>IF(Sheet1!$Z681&lt;&gt;"",Sheet1!F681&amp;","&amp;Sheet1!N681&amp;","&amp;Sheet1!V681&amp;","&amp;Sheet1!AD681,IF(Sheet1!$R681&lt;&gt;"",Sheet1!F681&amp;","&amp;Sheet1!N681&amp;","&amp;Sheet1!V681,IF(AND(Sheet1!$R681="",Sheet1!$J681&lt;&gt;""),Sheet1!F681&amp;","&amp;Sheet1!N681,Sheet1!F681)))</f>
        <v>0</v>
      </c>
      <c r="N681" s="2">
        <f>IF(Sheet1!$Z681&lt;&gt;"",Sheet1!G681&amp;","&amp;Sheet1!O681&amp;","&amp;Sheet1!W681&amp;","&amp;Sheet1!AE681,IF(Sheet1!$R681&lt;&gt;"",Sheet1!G681&amp;","&amp;Sheet1!O681&amp;","&amp;Sheet1!W681,IF(AND(Sheet1!$R681="",Sheet1!$J681&lt;&gt;""),Sheet1!G681&amp;","&amp;Sheet1!O681,Sheet1!G681)))</f>
        <v>1</v>
      </c>
      <c r="O681" s="2">
        <f>IF(Sheet1!$Z681&lt;&gt;"",Sheet1!H681&amp;","&amp;Sheet1!P681&amp;","&amp;Sheet1!X681&amp;","&amp;Sheet1!AF681,IF(Sheet1!$R681&lt;&gt;"",Sheet1!H681&amp;","&amp;Sheet1!P681&amp;","&amp;Sheet1!X681,IF(AND(Sheet1!$R681="",Sheet1!$J681&lt;&gt;""),Sheet1!H681&amp;","&amp;Sheet1!P681,Sheet1!H681)))</f>
        <v>0</v>
      </c>
      <c r="P681" s="2">
        <f>IF(Sheet1!$Z681&lt;&gt;"",Sheet1!I681&amp;","&amp;Sheet1!Q681&amp;","&amp;Sheet1!Y681&amp;","&amp;Sheet1!AG681,IF(Sheet1!$R681&lt;&gt;"",Sheet1!I681&amp;","&amp;Sheet1!Q681&amp;","&amp;Sheet1!Y681,IF(AND(Sheet1!$R681="",Sheet1!$J681&lt;&gt;""),Sheet1!I681&amp;","&amp;Sheet1!Q681,Sheet1!I681)))</f>
        <v>0</v>
      </c>
      <c r="Q681" s="2">
        <v>0</v>
      </c>
      <c r="R681" s="2">
        <v>10</v>
      </c>
      <c r="S681" s="2">
        <v>0</v>
      </c>
      <c r="T681" s="6" t="s">
        <v>1186</v>
      </c>
      <c r="U681" s="2">
        <v>0</v>
      </c>
    </row>
    <row r="682" spans="1:21" ht="14.25">
      <c r="A682" s="2">
        <v>712002</v>
      </c>
      <c r="B682" t="s">
        <v>1185</v>
      </c>
      <c r="C682" s="2">
        <v>1</v>
      </c>
      <c r="D682" s="2" t="s">
        <v>554</v>
      </c>
      <c r="E682" s="2">
        <v>2</v>
      </c>
      <c r="F682" s="2">
        <v>2</v>
      </c>
      <c r="G682" s="2">
        <v>0</v>
      </c>
      <c r="H682" s="2">
        <v>20</v>
      </c>
      <c r="I682" s="2">
        <v>4</v>
      </c>
      <c r="J682" s="2">
        <f>IF(Sheet1!$Z682&lt;&gt;"",Sheet1!C682&amp;","&amp;Sheet1!K682&amp;","&amp;Sheet1!S682&amp;","&amp;Sheet1!AA682,IF(Sheet1!$R682&lt;&gt;"",Sheet1!C682&amp;","&amp;Sheet1!K682&amp;","&amp;Sheet1!S682,IF(AND(Sheet1!$R682="",Sheet1!$J682&lt;&gt;""),Sheet1!C682&amp;","&amp;Sheet1!K682,Sheet1!C682)))</f>
        <v>0</v>
      </c>
      <c r="K682" s="2">
        <f>IF(Sheet1!$Z682&lt;&gt;"",Sheet1!D682&amp;","&amp;Sheet1!L682&amp;","&amp;Sheet1!T682&amp;","&amp;Sheet1!AB682,IF(Sheet1!$R682&lt;&gt;"",Sheet1!D682&amp;","&amp;Sheet1!L682&amp;","&amp;Sheet1!T682,IF(AND(Sheet1!$R682="",Sheet1!$J682&lt;&gt;""),Sheet1!D682&amp;","&amp;Sheet1!L682,Sheet1!D682)))</f>
        <v>0</v>
      </c>
      <c r="L682" s="2">
        <f>IF(Sheet1!$Z682&lt;&gt;"",Sheet1!E682&amp;","&amp;Sheet1!M682&amp;","&amp;Sheet1!U682&amp;","&amp;Sheet1!AC682,IF(Sheet1!$R682&lt;&gt;"",Sheet1!E682&amp;","&amp;Sheet1!M682&amp;","&amp;Sheet1!U682,IF(AND(Sheet1!$R682="",Sheet1!$J682&lt;&gt;""),Sheet1!E682&amp;","&amp;Sheet1!M682,Sheet1!E682)))</f>
        <v>2</v>
      </c>
      <c r="M682" s="2">
        <f>IF(Sheet1!$Z682&lt;&gt;"",Sheet1!F682&amp;","&amp;Sheet1!N682&amp;","&amp;Sheet1!V682&amp;","&amp;Sheet1!AD682,IF(Sheet1!$R682&lt;&gt;"",Sheet1!F682&amp;","&amp;Sheet1!N682&amp;","&amp;Sheet1!V682,IF(AND(Sheet1!$R682="",Sheet1!$J682&lt;&gt;""),Sheet1!F682&amp;","&amp;Sheet1!N682,Sheet1!F682)))</f>
        <v>0</v>
      </c>
      <c r="N682" s="2">
        <f>IF(Sheet1!$Z682&lt;&gt;"",Sheet1!G682&amp;","&amp;Sheet1!O682&amp;","&amp;Sheet1!W682&amp;","&amp;Sheet1!AE682,IF(Sheet1!$R682&lt;&gt;"",Sheet1!G682&amp;","&amp;Sheet1!O682&amp;","&amp;Sheet1!W682,IF(AND(Sheet1!$R682="",Sheet1!$J682&lt;&gt;""),Sheet1!G682&amp;","&amp;Sheet1!O682,Sheet1!G682)))</f>
        <v>1</v>
      </c>
      <c r="O682" s="2">
        <f>IF(Sheet1!$Z682&lt;&gt;"",Sheet1!H682&amp;","&amp;Sheet1!P682&amp;","&amp;Sheet1!X682&amp;","&amp;Sheet1!AF682,IF(Sheet1!$R682&lt;&gt;"",Sheet1!H682&amp;","&amp;Sheet1!P682&amp;","&amp;Sheet1!X682,IF(AND(Sheet1!$R682="",Sheet1!$J682&lt;&gt;""),Sheet1!H682&amp;","&amp;Sheet1!P682,Sheet1!H682)))</f>
        <v>0</v>
      </c>
      <c r="P682" s="2">
        <f>IF(Sheet1!$Z682&lt;&gt;"",Sheet1!I682&amp;","&amp;Sheet1!Q682&amp;","&amp;Sheet1!Y682&amp;","&amp;Sheet1!AG682,IF(Sheet1!$R682&lt;&gt;"",Sheet1!I682&amp;","&amp;Sheet1!Q682&amp;","&amp;Sheet1!Y682,IF(AND(Sheet1!$R682="",Sheet1!$J682&lt;&gt;""),Sheet1!I682&amp;","&amp;Sheet1!Q682,Sheet1!I682)))</f>
        <v>0</v>
      </c>
      <c r="Q682" s="2">
        <v>0</v>
      </c>
      <c r="R682" s="2">
        <v>10</v>
      </c>
      <c r="S682" s="2">
        <v>0</v>
      </c>
      <c r="T682" s="6" t="s">
        <v>1186</v>
      </c>
      <c r="U682" s="2">
        <v>0</v>
      </c>
    </row>
    <row r="683" spans="1:21" ht="14.25">
      <c r="A683" s="2">
        <v>712003</v>
      </c>
      <c r="B683" t="s">
        <v>1185</v>
      </c>
      <c r="C683" s="2">
        <v>1</v>
      </c>
      <c r="D683" s="2" t="s">
        <v>554</v>
      </c>
      <c r="E683" s="2">
        <v>2</v>
      </c>
      <c r="F683" s="2">
        <v>2</v>
      </c>
      <c r="G683" s="2">
        <v>0</v>
      </c>
      <c r="H683" s="2">
        <v>25</v>
      </c>
      <c r="I683" s="2">
        <v>4</v>
      </c>
      <c r="J683" s="2">
        <f>IF(Sheet1!$Z683&lt;&gt;"",Sheet1!C683&amp;","&amp;Sheet1!K683&amp;","&amp;Sheet1!S683&amp;","&amp;Sheet1!AA683,IF(Sheet1!$R683&lt;&gt;"",Sheet1!C683&amp;","&amp;Sheet1!K683&amp;","&amp;Sheet1!S683,IF(AND(Sheet1!$R683="",Sheet1!$J683&lt;&gt;""),Sheet1!C683&amp;","&amp;Sheet1!K683,Sheet1!C683)))</f>
        <v>0</v>
      </c>
      <c r="K683" s="2">
        <f>IF(Sheet1!$Z683&lt;&gt;"",Sheet1!D683&amp;","&amp;Sheet1!L683&amp;","&amp;Sheet1!T683&amp;","&amp;Sheet1!AB683,IF(Sheet1!$R683&lt;&gt;"",Sheet1!D683&amp;","&amp;Sheet1!L683&amp;","&amp;Sheet1!T683,IF(AND(Sheet1!$R683="",Sheet1!$J683&lt;&gt;""),Sheet1!D683&amp;","&amp;Sheet1!L683,Sheet1!D683)))</f>
        <v>0</v>
      </c>
      <c r="L683" s="2">
        <f>IF(Sheet1!$Z683&lt;&gt;"",Sheet1!E683&amp;","&amp;Sheet1!M683&amp;","&amp;Sheet1!U683&amp;","&amp;Sheet1!AC683,IF(Sheet1!$R683&lt;&gt;"",Sheet1!E683&amp;","&amp;Sheet1!M683&amp;","&amp;Sheet1!U683,IF(AND(Sheet1!$R683="",Sheet1!$J683&lt;&gt;""),Sheet1!E683&amp;","&amp;Sheet1!M683,Sheet1!E683)))</f>
        <v>4</v>
      </c>
      <c r="M683" s="2">
        <f>IF(Sheet1!$Z683&lt;&gt;"",Sheet1!F683&amp;","&amp;Sheet1!N683&amp;","&amp;Sheet1!V683&amp;","&amp;Sheet1!AD683,IF(Sheet1!$R683&lt;&gt;"",Sheet1!F683&amp;","&amp;Sheet1!N683&amp;","&amp;Sheet1!V683,IF(AND(Sheet1!$R683="",Sheet1!$J683&lt;&gt;""),Sheet1!F683&amp;","&amp;Sheet1!N683,Sheet1!F683)))</f>
        <v>0</v>
      </c>
      <c r="N683" s="2">
        <f>IF(Sheet1!$Z683&lt;&gt;"",Sheet1!G683&amp;","&amp;Sheet1!O683&amp;","&amp;Sheet1!W683&amp;","&amp;Sheet1!AE683,IF(Sheet1!$R683&lt;&gt;"",Sheet1!G683&amp;","&amp;Sheet1!O683&amp;","&amp;Sheet1!W683,IF(AND(Sheet1!$R683="",Sheet1!$J683&lt;&gt;""),Sheet1!G683&amp;","&amp;Sheet1!O683,Sheet1!G683)))</f>
        <v>1</v>
      </c>
      <c r="O683" s="2">
        <f>IF(Sheet1!$Z683&lt;&gt;"",Sheet1!H683&amp;","&amp;Sheet1!P683&amp;","&amp;Sheet1!X683&amp;","&amp;Sheet1!AF683,IF(Sheet1!$R683&lt;&gt;"",Sheet1!H683&amp;","&amp;Sheet1!P683&amp;","&amp;Sheet1!X683,IF(AND(Sheet1!$R683="",Sheet1!$J683&lt;&gt;""),Sheet1!H683&amp;","&amp;Sheet1!P683,Sheet1!H683)))</f>
        <v>0</v>
      </c>
      <c r="P683" s="2">
        <f>IF(Sheet1!$Z683&lt;&gt;"",Sheet1!I683&amp;","&amp;Sheet1!Q683&amp;","&amp;Sheet1!Y683&amp;","&amp;Sheet1!AG683,IF(Sheet1!$R683&lt;&gt;"",Sheet1!I683&amp;","&amp;Sheet1!Q683&amp;","&amp;Sheet1!Y683,IF(AND(Sheet1!$R683="",Sheet1!$J683&lt;&gt;""),Sheet1!I683&amp;","&amp;Sheet1!Q683,Sheet1!I683)))</f>
        <v>0</v>
      </c>
      <c r="Q683" s="2">
        <v>0</v>
      </c>
      <c r="R683" s="2">
        <v>10</v>
      </c>
      <c r="S683" s="2">
        <v>0</v>
      </c>
      <c r="T683" s="6" t="s">
        <v>1186</v>
      </c>
      <c r="U683" s="2">
        <v>0</v>
      </c>
    </row>
    <row r="684" spans="1:21" ht="14.25">
      <c r="A684" s="2">
        <v>712004</v>
      </c>
      <c r="B684" t="s">
        <v>1185</v>
      </c>
      <c r="C684" s="2">
        <v>1</v>
      </c>
      <c r="D684" s="2" t="s">
        <v>554</v>
      </c>
      <c r="E684" s="2">
        <v>2</v>
      </c>
      <c r="F684" s="2">
        <v>2</v>
      </c>
      <c r="G684" s="2">
        <v>0</v>
      </c>
      <c r="H684" s="2">
        <v>30</v>
      </c>
      <c r="I684" s="2">
        <v>4</v>
      </c>
      <c r="J684" s="2">
        <f>IF(Sheet1!$Z684&lt;&gt;"",Sheet1!C684&amp;","&amp;Sheet1!K684&amp;","&amp;Sheet1!S684&amp;","&amp;Sheet1!AA684,IF(Sheet1!$R684&lt;&gt;"",Sheet1!C684&amp;","&amp;Sheet1!K684&amp;","&amp;Sheet1!S684,IF(AND(Sheet1!$R684="",Sheet1!$J684&lt;&gt;""),Sheet1!C684&amp;","&amp;Sheet1!K684,Sheet1!C684)))</f>
        <v>0</v>
      </c>
      <c r="K684" s="2">
        <f>IF(Sheet1!$Z684&lt;&gt;"",Sheet1!D684&amp;","&amp;Sheet1!L684&amp;","&amp;Sheet1!T684&amp;","&amp;Sheet1!AB684,IF(Sheet1!$R684&lt;&gt;"",Sheet1!D684&amp;","&amp;Sheet1!L684&amp;","&amp;Sheet1!T684,IF(AND(Sheet1!$R684="",Sheet1!$J684&lt;&gt;""),Sheet1!D684&amp;","&amp;Sheet1!L684,Sheet1!D684)))</f>
        <v>0</v>
      </c>
      <c r="L684" s="2">
        <f>IF(Sheet1!$Z684&lt;&gt;"",Sheet1!E684&amp;","&amp;Sheet1!M684&amp;","&amp;Sheet1!U684&amp;","&amp;Sheet1!AC684,IF(Sheet1!$R684&lt;&gt;"",Sheet1!E684&amp;","&amp;Sheet1!M684&amp;","&amp;Sheet1!U684,IF(AND(Sheet1!$R684="",Sheet1!$J684&lt;&gt;""),Sheet1!E684&amp;","&amp;Sheet1!M684,Sheet1!E684)))</f>
        <v>4</v>
      </c>
      <c r="M684" s="2">
        <f>IF(Sheet1!$Z684&lt;&gt;"",Sheet1!F684&amp;","&amp;Sheet1!N684&amp;","&amp;Sheet1!V684&amp;","&amp;Sheet1!AD684,IF(Sheet1!$R684&lt;&gt;"",Sheet1!F684&amp;","&amp;Sheet1!N684&amp;","&amp;Sheet1!V684,IF(AND(Sheet1!$R684="",Sheet1!$J684&lt;&gt;""),Sheet1!F684&amp;","&amp;Sheet1!N684,Sheet1!F684)))</f>
        <v>0</v>
      </c>
      <c r="N684" s="2">
        <f>IF(Sheet1!$Z684&lt;&gt;"",Sheet1!G684&amp;","&amp;Sheet1!O684&amp;","&amp;Sheet1!W684&amp;","&amp;Sheet1!AE684,IF(Sheet1!$R684&lt;&gt;"",Sheet1!G684&amp;","&amp;Sheet1!O684&amp;","&amp;Sheet1!W684,IF(AND(Sheet1!$R684="",Sheet1!$J684&lt;&gt;""),Sheet1!G684&amp;","&amp;Sheet1!O684,Sheet1!G684)))</f>
        <v>1</v>
      </c>
      <c r="O684" s="2">
        <f>IF(Sheet1!$Z684&lt;&gt;"",Sheet1!H684&amp;","&amp;Sheet1!P684&amp;","&amp;Sheet1!X684&amp;","&amp;Sheet1!AF684,IF(Sheet1!$R684&lt;&gt;"",Sheet1!H684&amp;","&amp;Sheet1!P684&amp;","&amp;Sheet1!X684,IF(AND(Sheet1!$R684="",Sheet1!$J684&lt;&gt;""),Sheet1!H684&amp;","&amp;Sheet1!P684,Sheet1!H684)))</f>
        <v>0</v>
      </c>
      <c r="P684" s="2">
        <f>IF(Sheet1!$Z684&lt;&gt;"",Sheet1!I684&amp;","&amp;Sheet1!Q684&amp;","&amp;Sheet1!Y684&amp;","&amp;Sheet1!AG684,IF(Sheet1!$R684&lt;&gt;"",Sheet1!I684&amp;","&amp;Sheet1!Q684&amp;","&amp;Sheet1!Y684,IF(AND(Sheet1!$R684="",Sheet1!$J684&lt;&gt;""),Sheet1!I684&amp;","&amp;Sheet1!Q684,Sheet1!I684)))</f>
        <v>0</v>
      </c>
      <c r="Q684" s="2">
        <v>0</v>
      </c>
      <c r="R684" s="2">
        <v>10</v>
      </c>
      <c r="S684" s="2">
        <v>0</v>
      </c>
      <c r="T684" s="6" t="s">
        <v>1186</v>
      </c>
      <c r="U684" s="2">
        <v>0</v>
      </c>
    </row>
    <row r="685" spans="1:21" ht="14.25">
      <c r="A685" s="2">
        <v>712005</v>
      </c>
      <c r="B685" t="s">
        <v>1185</v>
      </c>
      <c r="C685" s="2">
        <v>1</v>
      </c>
      <c r="D685" s="2" t="s">
        <v>554</v>
      </c>
      <c r="E685" s="2">
        <v>2</v>
      </c>
      <c r="F685" s="2">
        <v>2</v>
      </c>
      <c r="G685" s="2">
        <v>0</v>
      </c>
      <c r="H685" s="2">
        <v>35</v>
      </c>
      <c r="I685" s="2">
        <v>4</v>
      </c>
      <c r="J685" s="2">
        <f>IF(Sheet1!$Z685&lt;&gt;"",Sheet1!C685&amp;","&amp;Sheet1!K685&amp;","&amp;Sheet1!S685&amp;","&amp;Sheet1!AA685,IF(Sheet1!$R685&lt;&gt;"",Sheet1!C685&amp;","&amp;Sheet1!K685&amp;","&amp;Sheet1!S685,IF(AND(Sheet1!$R685="",Sheet1!$J685&lt;&gt;""),Sheet1!C685&amp;","&amp;Sheet1!K685,Sheet1!C685)))</f>
        <v>0</v>
      </c>
      <c r="K685" s="2">
        <f>IF(Sheet1!$Z685&lt;&gt;"",Sheet1!D685&amp;","&amp;Sheet1!L685&amp;","&amp;Sheet1!T685&amp;","&amp;Sheet1!AB685,IF(Sheet1!$R685&lt;&gt;"",Sheet1!D685&amp;","&amp;Sheet1!L685&amp;","&amp;Sheet1!T685,IF(AND(Sheet1!$R685="",Sheet1!$J685&lt;&gt;""),Sheet1!D685&amp;","&amp;Sheet1!L685,Sheet1!D685)))</f>
        <v>0</v>
      </c>
      <c r="L685" s="2">
        <f>IF(Sheet1!$Z685&lt;&gt;"",Sheet1!E685&amp;","&amp;Sheet1!M685&amp;","&amp;Sheet1!U685&amp;","&amp;Sheet1!AC685,IF(Sheet1!$R685&lt;&gt;"",Sheet1!E685&amp;","&amp;Sheet1!M685&amp;","&amp;Sheet1!U685,IF(AND(Sheet1!$R685="",Sheet1!$J685&lt;&gt;""),Sheet1!E685&amp;","&amp;Sheet1!M685,Sheet1!E685)))</f>
        <v>6</v>
      </c>
      <c r="M685" s="2">
        <f>IF(Sheet1!$Z685&lt;&gt;"",Sheet1!F685&amp;","&amp;Sheet1!N685&amp;","&amp;Sheet1!V685&amp;","&amp;Sheet1!AD685,IF(Sheet1!$R685&lt;&gt;"",Sheet1!F685&amp;","&amp;Sheet1!N685&amp;","&amp;Sheet1!V685,IF(AND(Sheet1!$R685="",Sheet1!$J685&lt;&gt;""),Sheet1!F685&amp;","&amp;Sheet1!N685,Sheet1!F685)))</f>
        <v>0</v>
      </c>
      <c r="N685" s="2">
        <f>IF(Sheet1!$Z685&lt;&gt;"",Sheet1!G685&amp;","&amp;Sheet1!O685&amp;","&amp;Sheet1!W685&amp;","&amp;Sheet1!AE685,IF(Sheet1!$R685&lt;&gt;"",Sheet1!G685&amp;","&amp;Sheet1!O685&amp;","&amp;Sheet1!W685,IF(AND(Sheet1!$R685="",Sheet1!$J685&lt;&gt;""),Sheet1!G685&amp;","&amp;Sheet1!O685,Sheet1!G685)))</f>
        <v>1</v>
      </c>
      <c r="O685" s="2">
        <f>IF(Sheet1!$Z685&lt;&gt;"",Sheet1!H685&amp;","&amp;Sheet1!P685&amp;","&amp;Sheet1!X685&amp;","&amp;Sheet1!AF685,IF(Sheet1!$R685&lt;&gt;"",Sheet1!H685&amp;","&amp;Sheet1!P685&amp;","&amp;Sheet1!X685,IF(AND(Sheet1!$R685="",Sheet1!$J685&lt;&gt;""),Sheet1!H685&amp;","&amp;Sheet1!P685,Sheet1!H685)))</f>
        <v>0</v>
      </c>
      <c r="P685" s="2">
        <f>IF(Sheet1!$Z685&lt;&gt;"",Sheet1!I685&amp;","&amp;Sheet1!Q685&amp;","&amp;Sheet1!Y685&amp;","&amp;Sheet1!AG685,IF(Sheet1!$R685&lt;&gt;"",Sheet1!I685&amp;","&amp;Sheet1!Q685&amp;","&amp;Sheet1!Y685,IF(AND(Sheet1!$R685="",Sheet1!$J685&lt;&gt;""),Sheet1!I685&amp;","&amp;Sheet1!Q685,Sheet1!I685)))</f>
        <v>0</v>
      </c>
      <c r="Q685" s="2">
        <v>0</v>
      </c>
      <c r="R685" s="2">
        <v>10</v>
      </c>
      <c r="S685" s="2">
        <v>0</v>
      </c>
      <c r="T685" s="6" t="s">
        <v>1186</v>
      </c>
      <c r="U685" s="2">
        <v>0</v>
      </c>
    </row>
    <row r="686" spans="1:21" ht="14.25">
      <c r="A686" s="2">
        <v>712006</v>
      </c>
      <c r="B686" t="s">
        <v>1185</v>
      </c>
      <c r="C686" s="2">
        <v>1</v>
      </c>
      <c r="D686" s="2" t="s">
        <v>554</v>
      </c>
      <c r="E686" s="2">
        <v>2</v>
      </c>
      <c r="F686" s="2">
        <v>2</v>
      </c>
      <c r="G686" s="2">
        <v>0</v>
      </c>
      <c r="H686" s="2">
        <v>40</v>
      </c>
      <c r="I686" s="2">
        <v>4</v>
      </c>
      <c r="J686" s="2">
        <f>IF(Sheet1!$Z686&lt;&gt;"",Sheet1!C686&amp;","&amp;Sheet1!K686&amp;","&amp;Sheet1!S686&amp;","&amp;Sheet1!AA686,IF(Sheet1!$R686&lt;&gt;"",Sheet1!C686&amp;","&amp;Sheet1!K686&amp;","&amp;Sheet1!S686,IF(AND(Sheet1!$R686="",Sheet1!$J686&lt;&gt;""),Sheet1!C686&amp;","&amp;Sheet1!K686,Sheet1!C686)))</f>
        <v>0</v>
      </c>
      <c r="K686" s="2">
        <f>IF(Sheet1!$Z686&lt;&gt;"",Sheet1!D686&amp;","&amp;Sheet1!L686&amp;","&amp;Sheet1!T686&amp;","&amp;Sheet1!AB686,IF(Sheet1!$R686&lt;&gt;"",Sheet1!D686&amp;","&amp;Sheet1!L686&amp;","&amp;Sheet1!T686,IF(AND(Sheet1!$R686="",Sheet1!$J686&lt;&gt;""),Sheet1!D686&amp;","&amp;Sheet1!L686,Sheet1!D686)))</f>
        <v>0</v>
      </c>
      <c r="L686" s="2">
        <f>IF(Sheet1!$Z686&lt;&gt;"",Sheet1!E686&amp;","&amp;Sheet1!M686&amp;","&amp;Sheet1!U686&amp;","&amp;Sheet1!AC686,IF(Sheet1!$R686&lt;&gt;"",Sheet1!E686&amp;","&amp;Sheet1!M686&amp;","&amp;Sheet1!U686,IF(AND(Sheet1!$R686="",Sheet1!$J686&lt;&gt;""),Sheet1!E686&amp;","&amp;Sheet1!M686,Sheet1!E686)))</f>
        <v>6</v>
      </c>
      <c r="M686" s="2">
        <f>IF(Sheet1!$Z686&lt;&gt;"",Sheet1!F686&amp;","&amp;Sheet1!N686&amp;","&amp;Sheet1!V686&amp;","&amp;Sheet1!AD686,IF(Sheet1!$R686&lt;&gt;"",Sheet1!F686&amp;","&amp;Sheet1!N686&amp;","&amp;Sheet1!V686,IF(AND(Sheet1!$R686="",Sheet1!$J686&lt;&gt;""),Sheet1!F686&amp;","&amp;Sheet1!N686,Sheet1!F686)))</f>
        <v>0</v>
      </c>
      <c r="N686" s="2">
        <f>IF(Sheet1!$Z686&lt;&gt;"",Sheet1!G686&amp;","&amp;Sheet1!O686&amp;","&amp;Sheet1!W686&amp;","&amp;Sheet1!AE686,IF(Sheet1!$R686&lt;&gt;"",Sheet1!G686&amp;","&amp;Sheet1!O686&amp;","&amp;Sheet1!W686,IF(AND(Sheet1!$R686="",Sheet1!$J686&lt;&gt;""),Sheet1!G686&amp;","&amp;Sheet1!O686,Sheet1!G686)))</f>
        <v>1</v>
      </c>
      <c r="O686" s="2">
        <f>IF(Sheet1!$Z686&lt;&gt;"",Sheet1!H686&amp;","&amp;Sheet1!P686&amp;","&amp;Sheet1!X686&amp;","&amp;Sheet1!AF686,IF(Sheet1!$R686&lt;&gt;"",Sheet1!H686&amp;","&amp;Sheet1!P686&amp;","&amp;Sheet1!X686,IF(AND(Sheet1!$R686="",Sheet1!$J686&lt;&gt;""),Sheet1!H686&amp;","&amp;Sheet1!P686,Sheet1!H686)))</f>
        <v>0</v>
      </c>
      <c r="P686" s="2">
        <f>IF(Sheet1!$Z686&lt;&gt;"",Sheet1!I686&amp;","&amp;Sheet1!Q686&amp;","&amp;Sheet1!Y686&amp;","&amp;Sheet1!AG686,IF(Sheet1!$R686&lt;&gt;"",Sheet1!I686&amp;","&amp;Sheet1!Q686&amp;","&amp;Sheet1!Y686,IF(AND(Sheet1!$R686="",Sheet1!$J686&lt;&gt;""),Sheet1!I686&amp;","&amp;Sheet1!Q686,Sheet1!I686)))</f>
        <v>0</v>
      </c>
      <c r="Q686" s="2">
        <v>0</v>
      </c>
      <c r="R686" s="2">
        <v>10</v>
      </c>
      <c r="S686" s="2">
        <v>0</v>
      </c>
      <c r="T686" s="6" t="s">
        <v>1186</v>
      </c>
      <c r="U686" s="2">
        <v>0</v>
      </c>
    </row>
    <row r="687" spans="1:21">
      <c r="A687" s="2"/>
    </row>
    <row r="688" spans="1:21">
      <c r="A688" s="2"/>
    </row>
    <row r="689" spans="1:5">
      <c r="A689" s="2"/>
    </row>
    <row r="690" spans="1:5">
      <c r="A690" s="2"/>
    </row>
    <row r="691" spans="1:5">
      <c r="A691" s="2"/>
    </row>
    <row r="692" spans="1:5">
      <c r="B692" t="s">
        <v>1187</v>
      </c>
      <c r="C692"/>
      <c r="D692"/>
      <c r="E692"/>
    </row>
    <row r="693" spans="1:5">
      <c r="B693" t="s">
        <v>1188</v>
      </c>
      <c r="C693">
        <v>1</v>
      </c>
      <c r="D693"/>
      <c r="E693"/>
    </row>
    <row r="694" spans="1:5">
      <c r="B694" t="s">
        <v>1189</v>
      </c>
      <c r="C694">
        <v>2</v>
      </c>
      <c r="D694"/>
      <c r="E694"/>
    </row>
    <row r="695" spans="1:5">
      <c r="C695"/>
      <c r="D695"/>
      <c r="E695"/>
    </row>
    <row r="696" spans="1:5">
      <c r="C696"/>
      <c r="D696"/>
      <c r="E696"/>
    </row>
    <row r="697" spans="1:5">
      <c r="B697" t="s">
        <v>1190</v>
      </c>
      <c r="C697"/>
      <c r="D697" s="1" t="s">
        <v>6</v>
      </c>
      <c r="E697"/>
    </row>
    <row r="698" spans="1:5">
      <c r="B698" t="s">
        <v>1191</v>
      </c>
      <c r="C698">
        <v>1</v>
      </c>
      <c r="D698"/>
      <c r="E698"/>
    </row>
    <row r="699" spans="1:5">
      <c r="B699" t="s">
        <v>1192</v>
      </c>
      <c r="C699">
        <v>2</v>
      </c>
      <c r="D699"/>
      <c r="E699"/>
    </row>
    <row r="700" spans="1:5">
      <c r="B700" t="s">
        <v>1193</v>
      </c>
      <c r="C700">
        <v>3</v>
      </c>
      <c r="D700"/>
      <c r="E700"/>
    </row>
    <row r="701" spans="1:5">
      <c r="B701" t="s">
        <v>1194</v>
      </c>
      <c r="C701">
        <v>4</v>
      </c>
      <c r="D701"/>
      <c r="E701"/>
    </row>
    <row r="702" spans="1:5">
      <c r="B702" t="s">
        <v>1195</v>
      </c>
      <c r="C702">
        <v>5</v>
      </c>
      <c r="D702"/>
      <c r="E702"/>
    </row>
    <row r="703" spans="1:5">
      <c r="B703" t="s">
        <v>1196</v>
      </c>
      <c r="C703">
        <v>6</v>
      </c>
      <c r="D703"/>
      <c r="E703"/>
    </row>
    <row r="704" spans="1:5">
      <c r="B704" t="s">
        <v>1197</v>
      </c>
      <c r="C704">
        <v>7</v>
      </c>
      <c r="D704"/>
      <c r="E704"/>
    </row>
    <row r="705" spans="2:5">
      <c r="B705" t="s">
        <v>1198</v>
      </c>
      <c r="C705">
        <v>8</v>
      </c>
      <c r="D705" t="s">
        <v>1199</v>
      </c>
      <c r="E705"/>
    </row>
    <row r="706" spans="2:5">
      <c r="B706" t="s">
        <v>1200</v>
      </c>
      <c r="C706">
        <v>9</v>
      </c>
      <c r="D706"/>
      <c r="E706"/>
    </row>
    <row r="707" spans="2:5">
      <c r="B707" t="s">
        <v>1201</v>
      </c>
      <c r="C707">
        <v>10</v>
      </c>
      <c r="D707"/>
      <c r="E707"/>
    </row>
    <row r="708" spans="2:5">
      <c r="B708" t="s">
        <v>1202</v>
      </c>
      <c r="C708">
        <v>11</v>
      </c>
      <c r="D708"/>
      <c r="E708"/>
    </row>
    <row r="709" spans="2:5">
      <c r="B709" t="s">
        <v>1203</v>
      </c>
      <c r="C709">
        <v>12</v>
      </c>
      <c r="D709"/>
      <c r="E709"/>
    </row>
    <row r="710" spans="2:5">
      <c r="B710" t="s">
        <v>1204</v>
      </c>
      <c r="C710">
        <v>13</v>
      </c>
      <c r="D710"/>
      <c r="E710"/>
    </row>
    <row r="711" spans="2:5">
      <c r="B711" t="s">
        <v>1205</v>
      </c>
      <c r="C711">
        <v>14</v>
      </c>
      <c r="D711"/>
      <c r="E711"/>
    </row>
    <row r="712" spans="2:5">
      <c r="C712"/>
      <c r="D712"/>
      <c r="E712"/>
    </row>
    <row r="713" spans="2:5">
      <c r="B713" t="s">
        <v>13</v>
      </c>
      <c r="C713"/>
      <c r="D713"/>
      <c r="E713"/>
    </row>
    <row r="714" spans="2:5">
      <c r="B714" t="s">
        <v>1206</v>
      </c>
      <c r="C714">
        <v>1</v>
      </c>
      <c r="D714"/>
      <c r="E714"/>
    </row>
    <row r="715" spans="2:5">
      <c r="B715" t="s">
        <v>1207</v>
      </c>
      <c r="C715">
        <v>2</v>
      </c>
      <c r="D715"/>
      <c r="E715"/>
    </row>
    <row r="716" spans="2:5">
      <c r="B716" t="s">
        <v>1208</v>
      </c>
      <c r="C716">
        <v>3</v>
      </c>
      <c r="D716"/>
      <c r="E716"/>
    </row>
    <row r="717" spans="2:5">
      <c r="B717" t="s">
        <v>1209</v>
      </c>
      <c r="C717">
        <v>4</v>
      </c>
      <c r="D717"/>
      <c r="E717"/>
    </row>
    <row r="718" spans="2:5">
      <c r="B718" t="s">
        <v>1210</v>
      </c>
      <c r="C718">
        <v>5</v>
      </c>
      <c r="D718"/>
      <c r="E718"/>
    </row>
    <row r="719" spans="2:5">
      <c r="B719" t="s">
        <v>1211</v>
      </c>
      <c r="C719">
        <v>6</v>
      </c>
      <c r="D719"/>
      <c r="E719"/>
    </row>
    <row r="720" spans="2:5">
      <c r="B720" t="s">
        <v>1212</v>
      </c>
      <c r="C720">
        <v>7</v>
      </c>
      <c r="D720"/>
      <c r="E720"/>
    </row>
    <row r="721" spans="2:5">
      <c r="B721" t="s">
        <v>1213</v>
      </c>
      <c r="C721">
        <v>8</v>
      </c>
      <c r="D721"/>
      <c r="E721"/>
    </row>
    <row r="722" spans="2:5">
      <c r="B722" t="s">
        <v>8</v>
      </c>
      <c r="C722"/>
      <c r="D722" t="s">
        <v>11</v>
      </c>
      <c r="E722" t="s">
        <v>12</v>
      </c>
    </row>
    <row r="723" spans="2:5">
      <c r="B723" s="2" t="s">
        <v>1214</v>
      </c>
      <c r="C723">
        <v>1</v>
      </c>
      <c r="D723" t="s">
        <v>1215</v>
      </c>
      <c r="E723"/>
    </row>
    <row r="724" spans="2:5">
      <c r="B724" s="2" t="s">
        <v>1216</v>
      </c>
      <c r="C724">
        <v>2</v>
      </c>
      <c r="D724" t="s">
        <v>1215</v>
      </c>
      <c r="E724"/>
    </row>
    <row r="725" spans="2:5">
      <c r="B725" s="2" t="s">
        <v>1217</v>
      </c>
      <c r="C725">
        <v>3</v>
      </c>
      <c r="D725" t="s">
        <v>1218</v>
      </c>
    </row>
    <row r="726" spans="2:5">
      <c r="B726" s="2" t="s">
        <v>1219</v>
      </c>
      <c r="C726">
        <v>4</v>
      </c>
      <c r="D726" t="s">
        <v>1220</v>
      </c>
      <c r="E726"/>
    </row>
    <row r="727" spans="2:5">
      <c r="B727" s="2" t="s">
        <v>1221</v>
      </c>
      <c r="C727">
        <v>5</v>
      </c>
      <c r="D727" t="s">
        <v>1220</v>
      </c>
      <c r="E727"/>
    </row>
    <row r="728" spans="2:5">
      <c r="B728" s="2" t="s">
        <v>1222</v>
      </c>
      <c r="C728">
        <v>6</v>
      </c>
      <c r="D728"/>
      <c r="E728"/>
    </row>
    <row r="729" spans="2:5">
      <c r="B729" s="2" t="s">
        <v>1223</v>
      </c>
      <c r="C729">
        <v>7</v>
      </c>
      <c r="D729" t="s">
        <v>1215</v>
      </c>
      <c r="E729" t="s">
        <v>1224</v>
      </c>
    </row>
    <row r="730" spans="2:5">
      <c r="B730" s="2" t="s">
        <v>1225</v>
      </c>
      <c r="C730">
        <v>8</v>
      </c>
      <c r="D730" t="s">
        <v>1226</v>
      </c>
      <c r="E730"/>
    </row>
    <row r="731" spans="2:5">
      <c r="B731" s="20" t="s">
        <v>1227</v>
      </c>
      <c r="C731">
        <v>9</v>
      </c>
      <c r="D731"/>
      <c r="E731"/>
    </row>
    <row r="732" spans="2:5">
      <c r="B732" s="2" t="s">
        <v>1228</v>
      </c>
      <c r="C732">
        <v>10</v>
      </c>
      <c r="D732" t="s">
        <v>1229</v>
      </c>
      <c r="E732" t="s">
        <v>1230</v>
      </c>
    </row>
    <row r="733" spans="2:5">
      <c r="B733" s="2" t="s">
        <v>1231</v>
      </c>
      <c r="C733">
        <v>11</v>
      </c>
      <c r="D733" t="s">
        <v>1218</v>
      </c>
      <c r="E733" t="s">
        <v>1232</v>
      </c>
    </row>
    <row r="734" spans="2:5">
      <c r="B734" s="2" t="s">
        <v>1233</v>
      </c>
      <c r="C734">
        <v>12</v>
      </c>
      <c r="D734"/>
      <c r="E734"/>
    </row>
    <row r="735" spans="2:5">
      <c r="B735" s="2" t="s">
        <v>1234</v>
      </c>
      <c r="C735">
        <v>13</v>
      </c>
      <c r="D735" t="s">
        <v>1235</v>
      </c>
      <c r="E735" t="s">
        <v>1236</v>
      </c>
    </row>
    <row r="736" spans="2:5">
      <c r="B736" s="2" t="s">
        <v>1237</v>
      </c>
      <c r="C736">
        <v>14</v>
      </c>
      <c r="D736"/>
      <c r="E736"/>
    </row>
    <row r="737" spans="2:5">
      <c r="B737" s="2" t="s">
        <v>1238</v>
      </c>
      <c r="C737">
        <v>15</v>
      </c>
      <c r="D737"/>
      <c r="E737"/>
    </row>
    <row r="738" spans="2:5">
      <c r="B738" t="s">
        <v>1239</v>
      </c>
      <c r="C738">
        <v>16</v>
      </c>
      <c r="D738" t="s">
        <v>1240</v>
      </c>
      <c r="E738" t="s">
        <v>1241</v>
      </c>
    </row>
    <row r="739" spans="2:5">
      <c r="B739" t="s">
        <v>1242</v>
      </c>
      <c r="C739">
        <v>17</v>
      </c>
      <c r="D739" t="s">
        <v>1243</v>
      </c>
      <c r="E739" t="s">
        <v>1241</v>
      </c>
    </row>
    <row r="740" spans="2:5">
      <c r="B740" t="s">
        <v>1244</v>
      </c>
      <c r="C740">
        <v>18</v>
      </c>
      <c r="D740" t="s">
        <v>1241</v>
      </c>
      <c r="E740"/>
    </row>
    <row r="741" spans="2:5">
      <c r="B741" t="s">
        <v>1245</v>
      </c>
      <c r="C741">
        <v>19</v>
      </c>
      <c r="D741" t="s">
        <v>1246</v>
      </c>
      <c r="E741"/>
    </row>
    <row r="742" spans="2:5">
      <c r="B742" t="s">
        <v>1247</v>
      </c>
      <c r="C742">
        <v>20</v>
      </c>
      <c r="D742" t="s">
        <v>1248</v>
      </c>
      <c r="E742"/>
    </row>
    <row r="743" spans="2:5">
      <c r="B743" t="s">
        <v>1249</v>
      </c>
      <c r="C743">
        <v>21</v>
      </c>
      <c r="D743" t="s">
        <v>1235</v>
      </c>
      <c r="E743"/>
    </row>
    <row r="744" spans="2:5">
      <c r="B744" t="s">
        <v>1250</v>
      </c>
      <c r="C744">
        <v>22</v>
      </c>
      <c r="D744" t="s">
        <v>1235</v>
      </c>
      <c r="E744"/>
    </row>
    <row r="745" spans="2:5">
      <c r="B745" t="s">
        <v>1251</v>
      </c>
      <c r="C745">
        <v>23</v>
      </c>
      <c r="D745" t="s">
        <v>1240</v>
      </c>
      <c r="E745" t="s">
        <v>1252</v>
      </c>
    </row>
    <row r="746" spans="2:5">
      <c r="B746" t="s">
        <v>1253</v>
      </c>
      <c r="C746">
        <v>24</v>
      </c>
      <c r="D746" t="s">
        <v>1236</v>
      </c>
      <c r="E746"/>
    </row>
    <row r="747" spans="2:5">
      <c r="B747" t="s">
        <v>590</v>
      </c>
      <c r="C747">
        <v>25</v>
      </c>
      <c r="D747"/>
      <c r="E747"/>
    </row>
    <row r="748" spans="2:5">
      <c r="C748"/>
      <c r="D748"/>
      <c r="E748"/>
    </row>
    <row r="749" spans="2:5">
      <c r="B749" t="s">
        <v>9</v>
      </c>
      <c r="C749"/>
      <c r="D749" t="s">
        <v>10</v>
      </c>
      <c r="E749"/>
    </row>
    <row r="750" spans="2:5">
      <c r="B750" t="s">
        <v>1254</v>
      </c>
      <c r="C750">
        <v>0</v>
      </c>
      <c r="D750"/>
      <c r="E750"/>
    </row>
    <row r="751" spans="2:5">
      <c r="B751" t="s">
        <v>1255</v>
      </c>
      <c r="C751">
        <v>1</v>
      </c>
      <c r="D751" t="s">
        <v>1240</v>
      </c>
      <c r="E751"/>
    </row>
    <row r="752" spans="2:5">
      <c r="B752" t="s">
        <v>1256</v>
      </c>
      <c r="C752">
        <v>2</v>
      </c>
      <c r="D752" t="s">
        <v>1257</v>
      </c>
      <c r="E752"/>
    </row>
    <row r="753" spans="2:5">
      <c r="B753" t="s">
        <v>1258</v>
      </c>
      <c r="C753">
        <v>3</v>
      </c>
      <c r="D753"/>
      <c r="E753"/>
    </row>
    <row r="754" spans="2:5">
      <c r="B754" t="s">
        <v>1259</v>
      </c>
      <c r="C754">
        <v>4</v>
      </c>
      <c r="D754"/>
      <c r="E754"/>
    </row>
    <row r="755" spans="2:5">
      <c r="B755" t="s">
        <v>1260</v>
      </c>
      <c r="C755">
        <v>5</v>
      </c>
      <c r="D755" t="s">
        <v>1261</v>
      </c>
      <c r="E755"/>
    </row>
    <row r="756" spans="2:5">
      <c r="B756" t="s">
        <v>1262</v>
      </c>
      <c r="C756">
        <v>6</v>
      </c>
      <c r="D756" t="s">
        <v>1199</v>
      </c>
      <c r="E756"/>
    </row>
    <row r="757" spans="2:5">
      <c r="B757" t="s">
        <v>1263</v>
      </c>
      <c r="C757">
        <v>7</v>
      </c>
      <c r="D757"/>
      <c r="E757"/>
    </row>
  </sheetData>
  <autoFilter ref="A3:AA686" xr:uid="{00000000-0009-0000-0000-000000000000}"/>
  <phoneticPr fontId="7" type="noConversion"/>
  <conditionalFormatting sqref="AM95">
    <cfRule type="duplicateValues" dxfId="72" priority="16"/>
  </conditionalFormatting>
  <conditionalFormatting sqref="W473">
    <cfRule type="duplicateValues" dxfId="71" priority="20"/>
  </conditionalFormatting>
  <conditionalFormatting sqref="W474">
    <cfRule type="duplicateValues" dxfId="70" priority="22"/>
  </conditionalFormatting>
  <conditionalFormatting sqref="W476">
    <cfRule type="duplicateValues" dxfId="69" priority="19"/>
  </conditionalFormatting>
  <conditionalFormatting sqref="W477">
    <cfRule type="duplicateValues" dxfId="68" priority="21"/>
  </conditionalFormatting>
  <conditionalFormatting sqref="W526">
    <cfRule type="duplicateValues" dxfId="67" priority="18"/>
  </conditionalFormatting>
  <conditionalFormatting sqref="W529">
    <cfRule type="duplicateValues" dxfId="66" priority="17"/>
  </conditionalFormatting>
  <conditionalFormatting sqref="A1:A1048576">
    <cfRule type="duplicateValues" dxfId="65" priority="3"/>
  </conditionalFormatting>
  <conditionalFormatting sqref="A621:A626">
    <cfRule type="duplicateValues" dxfId="64" priority="14"/>
  </conditionalFormatting>
  <conditionalFormatting sqref="A627:A632">
    <cfRule type="duplicateValues" dxfId="63" priority="13"/>
  </conditionalFormatting>
  <conditionalFormatting sqref="A633:A638">
    <cfRule type="duplicateValues" dxfId="62" priority="12"/>
  </conditionalFormatting>
  <conditionalFormatting sqref="A639:A644">
    <cfRule type="duplicateValues" dxfId="61" priority="11"/>
  </conditionalFormatting>
  <conditionalFormatting sqref="A645:A650">
    <cfRule type="duplicateValues" dxfId="60" priority="10"/>
  </conditionalFormatting>
  <conditionalFormatting sqref="A651:A656">
    <cfRule type="duplicateValues" dxfId="59" priority="9"/>
  </conditionalFormatting>
  <conditionalFormatting sqref="A657:A662">
    <cfRule type="duplicateValues" dxfId="58" priority="8"/>
  </conditionalFormatting>
  <conditionalFormatting sqref="A663:A668">
    <cfRule type="duplicateValues" dxfId="57" priority="7"/>
  </conditionalFormatting>
  <conditionalFormatting sqref="A669:A674">
    <cfRule type="duplicateValues" dxfId="56" priority="6"/>
  </conditionalFormatting>
  <conditionalFormatting sqref="A675:A680">
    <cfRule type="duplicateValues" dxfId="55" priority="5"/>
  </conditionalFormatting>
  <conditionalFormatting sqref="A681:A686">
    <cfRule type="duplicateValues" dxfId="54" priority="4"/>
  </conditionalFormatting>
  <conditionalFormatting sqref="AM4:AM31 AM84 AM57:AM58 AM67:AM76 AM61:AM65 AM78:AM81 AM86:AM91 AM33:AM54">
    <cfRule type="duplicateValues" dxfId="53" priority="23"/>
  </conditionalFormatting>
  <conditionalFormatting sqref="A1:A620 A687:A1048576">
    <cfRule type="duplicateValues" dxfId="52" priority="15"/>
  </conditionalFormatting>
  <conditionalFormatting sqref="AP267">
    <cfRule type="duplicateValues" dxfId="51" priority="2"/>
  </conditionalFormatting>
  <conditionalFormatting sqref="AP337">
    <cfRule type="duplicateValues" dxfId="5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G686"/>
  <sheetViews>
    <sheetView zoomScale="80" zoomScaleNormal="80" workbookViewId="0">
      <pane ySplit="3" topLeftCell="A57" activePane="bottomLeft" state="frozenSplit"/>
      <selection pane="bottomLeft" activeCell="A234" sqref="A234"/>
    </sheetView>
  </sheetViews>
  <sheetFormatPr defaultColWidth="9" defaultRowHeight="13.5"/>
  <cols>
    <col min="2" max="2" width="12.75" customWidth="1"/>
    <col min="3" max="3" width="18.375" customWidth="1"/>
    <col min="4" max="4" width="19.375" customWidth="1"/>
    <col min="5" max="6" width="15" customWidth="1"/>
    <col min="7" max="7" width="20.5" customWidth="1"/>
    <col min="8" max="8" width="19.375" customWidth="1"/>
    <col min="9" max="9" width="17.25" customWidth="1"/>
    <col min="10" max="10" width="12.75" customWidth="1"/>
    <col min="11" max="11" width="18.375" customWidth="1"/>
    <col min="12" max="12" width="19.375" customWidth="1"/>
    <col min="13" max="14" width="15" customWidth="1"/>
    <col min="15" max="15" width="20.5" customWidth="1"/>
    <col min="16" max="16" width="19.375" customWidth="1"/>
    <col min="17" max="17" width="17.25" customWidth="1"/>
    <col min="18" max="18" width="12.75" customWidth="1"/>
    <col min="19" max="19" width="18.375" customWidth="1"/>
    <col min="20" max="20" width="19.375" customWidth="1"/>
    <col min="21" max="22" width="15" customWidth="1"/>
    <col min="23" max="23" width="20.5" customWidth="1"/>
    <col min="24" max="24" width="19.375" customWidth="1"/>
    <col min="25" max="25" width="17.25" customWidth="1"/>
  </cols>
  <sheetData>
    <row r="1" spans="1:25"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</row>
    <row r="2" spans="1: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>
      <c r="B3" s="1" t="s">
        <v>35</v>
      </c>
      <c r="C3" s="1" t="s">
        <v>36</v>
      </c>
      <c r="D3" s="1" t="s">
        <v>37</v>
      </c>
      <c r="E3" s="1" t="s">
        <v>38</v>
      </c>
      <c r="F3" s="1" t="s">
        <v>38</v>
      </c>
      <c r="G3" s="1" t="s">
        <v>39</v>
      </c>
      <c r="H3" s="1" t="s">
        <v>40</v>
      </c>
      <c r="I3" s="1" t="s">
        <v>41</v>
      </c>
      <c r="J3" s="1" t="s">
        <v>35</v>
      </c>
      <c r="K3" s="1" t="s">
        <v>36</v>
      </c>
      <c r="L3" s="1" t="s">
        <v>37</v>
      </c>
      <c r="M3" s="1" t="s">
        <v>38</v>
      </c>
      <c r="N3" s="1" t="s">
        <v>38</v>
      </c>
      <c r="O3" s="1" t="s">
        <v>39</v>
      </c>
      <c r="P3" s="1" t="s">
        <v>40</v>
      </c>
      <c r="Q3" s="1" t="s">
        <v>41</v>
      </c>
      <c r="R3" s="1" t="s">
        <v>35</v>
      </c>
      <c r="S3" s="1" t="s">
        <v>36</v>
      </c>
      <c r="T3" s="1" t="s">
        <v>37</v>
      </c>
      <c r="U3" s="1" t="s">
        <v>38</v>
      </c>
      <c r="V3" s="1" t="s">
        <v>38</v>
      </c>
      <c r="W3" s="1" t="s">
        <v>39</v>
      </c>
      <c r="X3" s="1" t="s">
        <v>40</v>
      </c>
      <c r="Y3" s="1" t="s">
        <v>41</v>
      </c>
    </row>
    <row r="4" spans="1:25" hidden="1">
      <c r="A4" s="2">
        <v>1512001</v>
      </c>
      <c r="B4">
        <v>10</v>
      </c>
      <c r="C4">
        <v>0</v>
      </c>
      <c r="D4">
        <v>0</v>
      </c>
      <c r="E4">
        <v>1</v>
      </c>
      <c r="F4">
        <v>15</v>
      </c>
      <c r="G4">
        <v>1</v>
      </c>
      <c r="H4">
        <v>0</v>
      </c>
      <c r="I4">
        <v>0</v>
      </c>
      <c r="J4">
        <v>10</v>
      </c>
      <c r="K4">
        <v>0</v>
      </c>
      <c r="L4">
        <v>0</v>
      </c>
      <c r="M4">
        <v>2</v>
      </c>
      <c r="N4">
        <v>10</v>
      </c>
      <c r="O4">
        <v>1</v>
      </c>
      <c r="P4">
        <v>0</v>
      </c>
      <c r="Q4">
        <v>0</v>
      </c>
    </row>
    <row r="5" spans="1:25" hidden="1">
      <c r="A5" s="2">
        <v>2512001</v>
      </c>
      <c r="B5">
        <v>2</v>
      </c>
      <c r="C5">
        <v>0</v>
      </c>
      <c r="D5">
        <v>0</v>
      </c>
      <c r="E5">
        <v>45</v>
      </c>
      <c r="F5">
        <v>0</v>
      </c>
      <c r="G5">
        <v>1</v>
      </c>
      <c r="H5">
        <v>0</v>
      </c>
      <c r="I5">
        <v>0</v>
      </c>
    </row>
    <row r="6" spans="1:25" hidden="1">
      <c r="A6" s="2">
        <v>3512001</v>
      </c>
      <c r="B6">
        <v>2</v>
      </c>
      <c r="C6">
        <v>0</v>
      </c>
      <c r="D6">
        <v>0</v>
      </c>
      <c r="E6">
        <v>40</v>
      </c>
      <c r="F6">
        <v>0</v>
      </c>
      <c r="G6">
        <v>1</v>
      </c>
      <c r="H6">
        <v>0</v>
      </c>
      <c r="I6">
        <v>0</v>
      </c>
    </row>
    <row r="7" spans="1:25" hidden="1">
      <c r="A7" s="2">
        <v>1512011</v>
      </c>
      <c r="B7">
        <v>10</v>
      </c>
      <c r="C7">
        <v>0</v>
      </c>
      <c r="D7">
        <v>0</v>
      </c>
      <c r="E7">
        <v>1</v>
      </c>
      <c r="F7">
        <v>30</v>
      </c>
      <c r="G7">
        <v>1</v>
      </c>
      <c r="H7">
        <v>0</v>
      </c>
      <c r="I7">
        <v>0</v>
      </c>
      <c r="J7">
        <v>10</v>
      </c>
      <c r="K7">
        <v>0</v>
      </c>
      <c r="L7">
        <v>0</v>
      </c>
      <c r="M7">
        <v>2</v>
      </c>
      <c r="N7">
        <v>10</v>
      </c>
      <c r="O7">
        <v>1</v>
      </c>
      <c r="P7">
        <v>0</v>
      </c>
      <c r="Q7">
        <v>0</v>
      </c>
    </row>
    <row r="8" spans="1:25" hidden="1">
      <c r="A8" s="2">
        <v>2512011</v>
      </c>
      <c r="B8">
        <v>10</v>
      </c>
      <c r="C8">
        <v>6</v>
      </c>
      <c r="D8">
        <v>20</v>
      </c>
      <c r="E8">
        <v>3</v>
      </c>
      <c r="F8">
        <v>15</v>
      </c>
      <c r="G8">
        <v>1</v>
      </c>
      <c r="H8">
        <v>0</v>
      </c>
      <c r="I8">
        <v>0</v>
      </c>
    </row>
    <row r="9" spans="1:25" hidden="1">
      <c r="A9" s="2">
        <v>3512011</v>
      </c>
      <c r="B9">
        <v>3</v>
      </c>
      <c r="C9">
        <v>0</v>
      </c>
      <c r="D9">
        <v>0</v>
      </c>
      <c r="E9">
        <v>35120111</v>
      </c>
      <c r="F9">
        <v>0</v>
      </c>
      <c r="G9">
        <v>1</v>
      </c>
      <c r="H9">
        <v>0</v>
      </c>
      <c r="I9">
        <v>0</v>
      </c>
    </row>
    <row r="10" spans="1:25" hidden="1">
      <c r="A10" s="2">
        <v>1512021</v>
      </c>
      <c r="B10">
        <v>10</v>
      </c>
      <c r="C10">
        <v>0</v>
      </c>
      <c r="D10">
        <v>0</v>
      </c>
      <c r="E10">
        <v>1</v>
      </c>
      <c r="F10">
        <v>15</v>
      </c>
      <c r="G10">
        <v>1</v>
      </c>
      <c r="H10">
        <v>0</v>
      </c>
      <c r="I10">
        <v>0</v>
      </c>
      <c r="J10">
        <v>10</v>
      </c>
      <c r="K10">
        <v>0</v>
      </c>
      <c r="L10">
        <v>0</v>
      </c>
      <c r="M10">
        <v>2</v>
      </c>
      <c r="N10">
        <v>10</v>
      </c>
      <c r="O10">
        <v>1</v>
      </c>
      <c r="P10">
        <v>0</v>
      </c>
      <c r="Q10">
        <v>0</v>
      </c>
    </row>
    <row r="11" spans="1:25" hidden="1">
      <c r="A11" s="2">
        <v>2512021</v>
      </c>
      <c r="B11">
        <v>3</v>
      </c>
      <c r="C11">
        <v>0</v>
      </c>
      <c r="D11">
        <v>0</v>
      </c>
      <c r="E11">
        <v>25120211</v>
      </c>
      <c r="F11">
        <v>0</v>
      </c>
      <c r="G11">
        <v>3</v>
      </c>
      <c r="H11">
        <v>0</v>
      </c>
      <c r="I11">
        <v>0</v>
      </c>
    </row>
    <row r="12" spans="1:25" hidden="1">
      <c r="A12" s="2">
        <v>3512021</v>
      </c>
      <c r="B12">
        <v>10</v>
      </c>
      <c r="C12">
        <v>6</v>
      </c>
      <c r="D12">
        <v>15</v>
      </c>
      <c r="E12">
        <v>2</v>
      </c>
      <c r="F12">
        <v>10</v>
      </c>
      <c r="G12">
        <v>1</v>
      </c>
      <c r="H12">
        <v>0</v>
      </c>
      <c r="I12">
        <v>0</v>
      </c>
    </row>
    <row r="13" spans="1:25" hidden="1">
      <c r="A13" s="2">
        <v>1513011</v>
      </c>
      <c r="B13">
        <v>10</v>
      </c>
      <c r="C13">
        <v>0</v>
      </c>
      <c r="D13">
        <v>0</v>
      </c>
      <c r="E13">
        <v>2</v>
      </c>
      <c r="F13">
        <v>20</v>
      </c>
      <c r="G13">
        <v>1</v>
      </c>
      <c r="H13">
        <v>0</v>
      </c>
      <c r="I13">
        <v>0</v>
      </c>
      <c r="J13">
        <v>10</v>
      </c>
      <c r="K13">
        <v>0</v>
      </c>
      <c r="L13">
        <v>0</v>
      </c>
      <c r="M13">
        <v>8</v>
      </c>
      <c r="N13">
        <v>5</v>
      </c>
      <c r="O13">
        <v>1</v>
      </c>
      <c r="P13">
        <v>0</v>
      </c>
      <c r="Q13">
        <v>0</v>
      </c>
    </row>
    <row r="14" spans="1:25" hidden="1">
      <c r="A14" s="2">
        <v>2513011</v>
      </c>
      <c r="B14">
        <v>3</v>
      </c>
      <c r="C14">
        <v>0</v>
      </c>
      <c r="D14">
        <v>0</v>
      </c>
      <c r="E14">
        <v>25130111</v>
      </c>
      <c r="F14">
        <v>0</v>
      </c>
      <c r="G14">
        <v>2</v>
      </c>
      <c r="H14">
        <v>0</v>
      </c>
      <c r="I14">
        <v>0</v>
      </c>
      <c r="J14">
        <v>3</v>
      </c>
      <c r="K14">
        <v>0</v>
      </c>
      <c r="L14">
        <v>0</v>
      </c>
      <c r="M14">
        <v>25130112</v>
      </c>
      <c r="N14">
        <v>0</v>
      </c>
      <c r="O14">
        <v>1</v>
      </c>
      <c r="P14">
        <v>0</v>
      </c>
      <c r="Q14">
        <v>0</v>
      </c>
    </row>
    <row r="15" spans="1:25" hidden="1">
      <c r="A15" s="2">
        <v>3513011</v>
      </c>
      <c r="B15">
        <v>3</v>
      </c>
      <c r="C15">
        <v>0</v>
      </c>
      <c r="D15">
        <v>0</v>
      </c>
      <c r="E15">
        <v>35130111</v>
      </c>
      <c r="F15">
        <v>0</v>
      </c>
      <c r="G15">
        <v>3</v>
      </c>
      <c r="H15">
        <v>0</v>
      </c>
      <c r="I15">
        <v>0</v>
      </c>
    </row>
    <row r="16" spans="1:25" hidden="1">
      <c r="A16" s="2">
        <v>1514011</v>
      </c>
      <c r="B16">
        <v>10</v>
      </c>
      <c r="C16">
        <v>0</v>
      </c>
      <c r="D16">
        <v>0</v>
      </c>
      <c r="E16">
        <v>1</v>
      </c>
      <c r="F16">
        <v>10</v>
      </c>
      <c r="G16">
        <v>1</v>
      </c>
      <c r="H16">
        <v>0</v>
      </c>
      <c r="I16">
        <v>0</v>
      </c>
      <c r="J16">
        <v>10</v>
      </c>
      <c r="K16">
        <v>0</v>
      </c>
      <c r="L16">
        <v>0</v>
      </c>
      <c r="M16">
        <v>2</v>
      </c>
      <c r="N16">
        <v>15</v>
      </c>
      <c r="O16">
        <v>1</v>
      </c>
      <c r="P16">
        <v>0</v>
      </c>
      <c r="Q16">
        <v>0</v>
      </c>
    </row>
    <row r="17" spans="1:17" hidden="1">
      <c r="A17" s="2">
        <v>2514011</v>
      </c>
      <c r="B17">
        <v>3</v>
      </c>
      <c r="C17">
        <v>0</v>
      </c>
      <c r="D17">
        <v>0</v>
      </c>
      <c r="E17">
        <v>25140111</v>
      </c>
      <c r="F17">
        <v>0</v>
      </c>
      <c r="G17">
        <v>3</v>
      </c>
      <c r="H17">
        <v>0</v>
      </c>
      <c r="I17">
        <v>0</v>
      </c>
    </row>
    <row r="18" spans="1:17" hidden="1">
      <c r="A18" s="2">
        <v>3514011</v>
      </c>
      <c r="B18">
        <v>3</v>
      </c>
      <c r="C18">
        <v>0</v>
      </c>
      <c r="D18">
        <v>0</v>
      </c>
      <c r="E18">
        <v>35140111</v>
      </c>
      <c r="F18">
        <v>0</v>
      </c>
      <c r="G18">
        <v>6</v>
      </c>
      <c r="H18">
        <v>0</v>
      </c>
      <c r="I18">
        <v>0</v>
      </c>
    </row>
    <row r="19" spans="1:17" hidden="1">
      <c r="A19" s="2">
        <v>1514021</v>
      </c>
      <c r="B19">
        <v>10</v>
      </c>
      <c r="C19">
        <v>0</v>
      </c>
      <c r="D19">
        <v>0</v>
      </c>
      <c r="E19">
        <v>1</v>
      </c>
      <c r="F19">
        <v>10</v>
      </c>
      <c r="G19">
        <v>1</v>
      </c>
      <c r="H19">
        <v>0</v>
      </c>
      <c r="I19">
        <v>0</v>
      </c>
      <c r="J19">
        <v>10</v>
      </c>
      <c r="K19">
        <v>0</v>
      </c>
      <c r="L19">
        <v>0</v>
      </c>
      <c r="M19">
        <v>2</v>
      </c>
      <c r="N19">
        <v>20</v>
      </c>
      <c r="O19">
        <v>1</v>
      </c>
      <c r="P19">
        <v>0</v>
      </c>
      <c r="Q19">
        <v>0</v>
      </c>
    </row>
    <row r="20" spans="1:17" hidden="1">
      <c r="A20" s="2">
        <v>2514021</v>
      </c>
      <c r="B20">
        <v>3</v>
      </c>
      <c r="C20">
        <v>0</v>
      </c>
      <c r="D20">
        <v>0</v>
      </c>
      <c r="E20">
        <v>25140211</v>
      </c>
      <c r="F20">
        <v>0</v>
      </c>
      <c r="G20">
        <v>3</v>
      </c>
      <c r="H20">
        <v>0</v>
      </c>
      <c r="I20">
        <v>0</v>
      </c>
    </row>
    <row r="21" spans="1:17" hidden="1">
      <c r="A21" s="2">
        <v>3514021</v>
      </c>
      <c r="B21">
        <v>10</v>
      </c>
      <c r="C21">
        <v>0</v>
      </c>
      <c r="D21">
        <v>0</v>
      </c>
      <c r="E21">
        <v>11</v>
      </c>
      <c r="F21">
        <v>50</v>
      </c>
      <c r="G21">
        <v>1</v>
      </c>
      <c r="H21">
        <v>0</v>
      </c>
      <c r="I21">
        <v>0</v>
      </c>
    </row>
    <row r="22" spans="1:17" hidden="1">
      <c r="A22" s="2">
        <v>1515001</v>
      </c>
      <c r="B22">
        <v>10</v>
      </c>
      <c r="C22">
        <v>0</v>
      </c>
      <c r="D22">
        <v>0</v>
      </c>
      <c r="E22">
        <v>1</v>
      </c>
      <c r="F22">
        <v>10</v>
      </c>
      <c r="G22">
        <v>1</v>
      </c>
      <c r="H22">
        <v>0</v>
      </c>
      <c r="I22">
        <v>0</v>
      </c>
      <c r="J22">
        <v>10</v>
      </c>
      <c r="K22">
        <v>0</v>
      </c>
      <c r="L22">
        <v>0</v>
      </c>
      <c r="M22">
        <v>2</v>
      </c>
      <c r="N22">
        <v>30</v>
      </c>
      <c r="O22">
        <v>1</v>
      </c>
      <c r="P22">
        <v>0</v>
      </c>
      <c r="Q22">
        <v>0</v>
      </c>
    </row>
    <row r="23" spans="1:17" hidden="1">
      <c r="A23" s="2">
        <v>2515001</v>
      </c>
      <c r="B23">
        <v>1</v>
      </c>
      <c r="C23">
        <v>0</v>
      </c>
      <c r="D23">
        <v>0</v>
      </c>
      <c r="E23">
        <v>50</v>
      </c>
      <c r="F23">
        <v>0</v>
      </c>
      <c r="G23">
        <v>3</v>
      </c>
      <c r="H23">
        <v>0</v>
      </c>
      <c r="I23">
        <v>0</v>
      </c>
    </row>
    <row r="24" spans="1:17" hidden="1">
      <c r="A24" s="2">
        <v>3515001</v>
      </c>
      <c r="B24">
        <v>3</v>
      </c>
      <c r="C24">
        <v>0</v>
      </c>
      <c r="D24">
        <v>0</v>
      </c>
      <c r="E24">
        <v>35150011</v>
      </c>
      <c r="F24">
        <v>0</v>
      </c>
      <c r="G24">
        <v>1</v>
      </c>
      <c r="H24">
        <v>0</v>
      </c>
      <c r="I24">
        <v>0</v>
      </c>
    </row>
    <row r="25" spans="1:17" hidden="1">
      <c r="A25" s="2">
        <v>1515021</v>
      </c>
      <c r="B25">
        <v>1</v>
      </c>
      <c r="C25">
        <v>2</v>
      </c>
      <c r="D25">
        <v>64</v>
      </c>
      <c r="E25">
        <v>30</v>
      </c>
      <c r="F25">
        <v>0</v>
      </c>
      <c r="G25">
        <v>3</v>
      </c>
      <c r="H25">
        <v>0</v>
      </c>
      <c r="I25">
        <v>0</v>
      </c>
    </row>
    <row r="26" spans="1:17" hidden="1">
      <c r="A26" s="2">
        <v>2515021</v>
      </c>
      <c r="B26">
        <v>10</v>
      </c>
      <c r="C26">
        <v>0</v>
      </c>
      <c r="D26">
        <v>0</v>
      </c>
      <c r="E26">
        <v>1</v>
      </c>
      <c r="F26">
        <v>10</v>
      </c>
      <c r="G26">
        <v>1</v>
      </c>
      <c r="H26">
        <v>0</v>
      </c>
      <c r="I26">
        <v>0</v>
      </c>
      <c r="J26">
        <v>10</v>
      </c>
      <c r="K26">
        <v>0</v>
      </c>
      <c r="L26">
        <v>0</v>
      </c>
      <c r="M26">
        <v>2</v>
      </c>
      <c r="N26">
        <v>20</v>
      </c>
      <c r="O26">
        <v>1</v>
      </c>
      <c r="P26">
        <v>0</v>
      </c>
      <c r="Q26">
        <v>0</v>
      </c>
    </row>
    <row r="27" spans="1:17" hidden="1">
      <c r="A27" s="2">
        <v>3515021</v>
      </c>
      <c r="B27">
        <v>15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18</v>
      </c>
      <c r="K27">
        <v>0</v>
      </c>
      <c r="L27">
        <v>0</v>
      </c>
      <c r="M27">
        <v>10</v>
      </c>
      <c r="N27">
        <v>0</v>
      </c>
      <c r="O27">
        <v>1</v>
      </c>
      <c r="P27">
        <v>0</v>
      </c>
      <c r="Q27">
        <v>0</v>
      </c>
    </row>
    <row r="28" spans="1:17" hidden="1">
      <c r="A28" s="2">
        <v>1516011</v>
      </c>
      <c r="B28">
        <v>10</v>
      </c>
      <c r="C28">
        <v>0</v>
      </c>
      <c r="D28">
        <v>0</v>
      </c>
      <c r="E28">
        <v>1</v>
      </c>
      <c r="F28">
        <v>30</v>
      </c>
      <c r="G28">
        <v>1</v>
      </c>
      <c r="H28">
        <v>0</v>
      </c>
      <c r="I28">
        <v>0</v>
      </c>
    </row>
    <row r="29" spans="1:17" hidden="1">
      <c r="A29" s="2">
        <v>2516011</v>
      </c>
      <c r="B29">
        <v>8</v>
      </c>
      <c r="C29">
        <v>0</v>
      </c>
      <c r="D29">
        <v>0</v>
      </c>
      <c r="E29">
        <v>0</v>
      </c>
      <c r="F29">
        <v>1</v>
      </c>
      <c r="G29">
        <v>3</v>
      </c>
      <c r="H29">
        <v>0</v>
      </c>
      <c r="I29">
        <v>0</v>
      </c>
    </row>
    <row r="30" spans="1:17" hidden="1">
      <c r="A30" s="2">
        <v>3516011</v>
      </c>
      <c r="B30">
        <v>2</v>
      </c>
      <c r="C30">
        <v>0</v>
      </c>
      <c r="D30">
        <v>0</v>
      </c>
      <c r="E30">
        <v>200</v>
      </c>
      <c r="F30">
        <v>0</v>
      </c>
      <c r="G30">
        <v>5</v>
      </c>
      <c r="H30">
        <v>5</v>
      </c>
      <c r="I30">
        <v>0</v>
      </c>
    </row>
    <row r="31" spans="1:17" hidden="1">
      <c r="A31" s="2">
        <v>1522001</v>
      </c>
      <c r="B31">
        <v>10</v>
      </c>
      <c r="C31">
        <v>0</v>
      </c>
      <c r="D31">
        <v>0</v>
      </c>
      <c r="E31">
        <v>1</v>
      </c>
      <c r="F31">
        <v>10</v>
      </c>
      <c r="G31">
        <v>1</v>
      </c>
      <c r="H31">
        <v>0</v>
      </c>
      <c r="I31">
        <v>0</v>
      </c>
      <c r="J31">
        <v>10</v>
      </c>
      <c r="K31">
        <v>0</v>
      </c>
      <c r="L31">
        <v>0</v>
      </c>
      <c r="M31">
        <v>2</v>
      </c>
      <c r="N31">
        <v>20</v>
      </c>
      <c r="O31">
        <v>1</v>
      </c>
      <c r="P31">
        <v>0</v>
      </c>
      <c r="Q31">
        <v>0</v>
      </c>
    </row>
    <row r="32" spans="1:17" hidden="1">
      <c r="A32" s="2">
        <v>2522001</v>
      </c>
      <c r="B32">
        <v>10</v>
      </c>
      <c r="C32">
        <v>6</v>
      </c>
      <c r="D32">
        <v>30</v>
      </c>
      <c r="E32">
        <v>9</v>
      </c>
      <c r="F32">
        <v>5</v>
      </c>
      <c r="G32">
        <v>1</v>
      </c>
      <c r="H32">
        <v>0</v>
      </c>
      <c r="I32">
        <v>0</v>
      </c>
    </row>
    <row r="33" spans="1:25" hidden="1">
      <c r="A33" s="2">
        <v>3522001</v>
      </c>
      <c r="B33">
        <v>3</v>
      </c>
      <c r="C33">
        <v>0</v>
      </c>
      <c r="D33">
        <v>0</v>
      </c>
      <c r="E33">
        <v>25220011</v>
      </c>
      <c r="F33">
        <v>0</v>
      </c>
      <c r="G33">
        <v>1</v>
      </c>
      <c r="H33">
        <v>0</v>
      </c>
      <c r="I33">
        <v>0</v>
      </c>
      <c r="J33">
        <v>3</v>
      </c>
      <c r="K33">
        <v>0</v>
      </c>
      <c r="L33">
        <v>0</v>
      </c>
      <c r="M33">
        <v>25220012</v>
      </c>
      <c r="N33">
        <v>0</v>
      </c>
      <c r="O33">
        <v>1</v>
      </c>
      <c r="P33">
        <v>0</v>
      </c>
      <c r="Q33">
        <v>0</v>
      </c>
    </row>
    <row r="34" spans="1:25" hidden="1">
      <c r="A34" s="2">
        <v>1522011</v>
      </c>
      <c r="B34">
        <v>10</v>
      </c>
      <c r="C34">
        <v>0</v>
      </c>
      <c r="D34">
        <v>0</v>
      </c>
      <c r="E34">
        <v>1</v>
      </c>
      <c r="F34">
        <v>15</v>
      </c>
      <c r="G34">
        <v>1</v>
      </c>
      <c r="H34">
        <v>0</v>
      </c>
      <c r="I34">
        <v>0</v>
      </c>
      <c r="J34">
        <v>10</v>
      </c>
      <c r="K34">
        <v>0</v>
      </c>
      <c r="L34">
        <v>0</v>
      </c>
      <c r="M34">
        <v>2</v>
      </c>
      <c r="N34">
        <v>15</v>
      </c>
      <c r="O34">
        <v>1</v>
      </c>
      <c r="P34">
        <v>0</v>
      </c>
      <c r="Q34">
        <v>0</v>
      </c>
    </row>
    <row r="35" spans="1:25" hidden="1">
      <c r="A35" s="2">
        <v>2522011</v>
      </c>
      <c r="B35">
        <v>3</v>
      </c>
      <c r="C35">
        <v>0</v>
      </c>
      <c r="D35">
        <v>0</v>
      </c>
      <c r="E35">
        <v>25220111</v>
      </c>
      <c r="F35">
        <v>0</v>
      </c>
      <c r="G35">
        <v>7</v>
      </c>
      <c r="H35">
        <v>3</v>
      </c>
      <c r="I35">
        <v>0</v>
      </c>
      <c r="J35">
        <v>3</v>
      </c>
      <c r="K35">
        <v>0</v>
      </c>
      <c r="L35">
        <v>0</v>
      </c>
      <c r="M35">
        <v>25220112</v>
      </c>
      <c r="N35">
        <v>0</v>
      </c>
      <c r="O35">
        <v>1</v>
      </c>
      <c r="P35">
        <v>0</v>
      </c>
      <c r="Q35">
        <v>0</v>
      </c>
      <c r="R35">
        <v>3</v>
      </c>
      <c r="S35">
        <v>0</v>
      </c>
      <c r="T35">
        <v>0</v>
      </c>
      <c r="U35">
        <v>25220113</v>
      </c>
      <c r="V35">
        <v>0</v>
      </c>
      <c r="W35">
        <v>1</v>
      </c>
      <c r="X35">
        <v>0</v>
      </c>
      <c r="Y35">
        <v>0</v>
      </c>
    </row>
    <row r="36" spans="1:25" hidden="1">
      <c r="A36" s="2">
        <v>3522011</v>
      </c>
      <c r="B36">
        <v>3</v>
      </c>
      <c r="C36">
        <v>0</v>
      </c>
      <c r="D36">
        <v>0</v>
      </c>
      <c r="E36">
        <v>35220111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100</v>
      </c>
      <c r="N36">
        <v>0</v>
      </c>
      <c r="O36">
        <v>6</v>
      </c>
      <c r="P36">
        <v>0</v>
      </c>
      <c r="Q36">
        <v>0</v>
      </c>
    </row>
    <row r="37" spans="1:25" hidden="1">
      <c r="A37" s="2">
        <v>1522021</v>
      </c>
      <c r="B37">
        <v>10</v>
      </c>
      <c r="C37">
        <v>0</v>
      </c>
      <c r="D37">
        <v>0</v>
      </c>
      <c r="E37">
        <v>2</v>
      </c>
      <c r="F37">
        <v>20</v>
      </c>
      <c r="G37">
        <v>1</v>
      </c>
      <c r="H37">
        <v>0</v>
      </c>
      <c r="I37">
        <v>0</v>
      </c>
      <c r="J37">
        <v>10</v>
      </c>
      <c r="K37">
        <v>0</v>
      </c>
      <c r="L37">
        <v>0</v>
      </c>
      <c r="M37">
        <v>5</v>
      </c>
      <c r="N37">
        <v>10</v>
      </c>
      <c r="O37">
        <v>1</v>
      </c>
      <c r="P37">
        <v>0</v>
      </c>
      <c r="Q37">
        <v>0</v>
      </c>
    </row>
    <row r="38" spans="1:25" hidden="1">
      <c r="A38" s="2">
        <v>2522021</v>
      </c>
      <c r="B38">
        <v>10</v>
      </c>
      <c r="C38">
        <v>6</v>
      </c>
      <c r="D38">
        <v>30</v>
      </c>
      <c r="E38">
        <v>5</v>
      </c>
      <c r="F38">
        <v>10</v>
      </c>
      <c r="G38">
        <v>1</v>
      </c>
      <c r="H38">
        <v>0</v>
      </c>
      <c r="I38">
        <v>0</v>
      </c>
    </row>
    <row r="39" spans="1:25" hidden="1">
      <c r="A39" s="2">
        <v>3522021</v>
      </c>
      <c r="B39">
        <v>20</v>
      </c>
      <c r="C39">
        <v>0</v>
      </c>
      <c r="D39">
        <v>0</v>
      </c>
      <c r="E39">
        <v>10</v>
      </c>
      <c r="F39">
        <v>0</v>
      </c>
      <c r="G39">
        <v>1</v>
      </c>
      <c r="H39">
        <v>0</v>
      </c>
      <c r="I39">
        <v>0</v>
      </c>
    </row>
    <row r="40" spans="1:25" hidden="1">
      <c r="A40" s="2">
        <v>1523011</v>
      </c>
      <c r="B40">
        <v>10</v>
      </c>
      <c r="C40">
        <v>0</v>
      </c>
      <c r="D40">
        <v>0</v>
      </c>
      <c r="E40">
        <v>2</v>
      </c>
      <c r="F40">
        <v>20</v>
      </c>
      <c r="G40">
        <v>1</v>
      </c>
      <c r="H40">
        <v>0</v>
      </c>
      <c r="I40">
        <v>0</v>
      </c>
      <c r="J40">
        <v>17</v>
      </c>
      <c r="K40">
        <v>0</v>
      </c>
      <c r="L40">
        <v>0</v>
      </c>
      <c r="M40">
        <v>16</v>
      </c>
      <c r="N40">
        <v>15</v>
      </c>
      <c r="O40">
        <v>1</v>
      </c>
      <c r="P40">
        <v>0</v>
      </c>
      <c r="Q40">
        <v>0</v>
      </c>
    </row>
    <row r="41" spans="1:25" hidden="1">
      <c r="A41" s="2">
        <v>2523011</v>
      </c>
      <c r="B41">
        <v>3</v>
      </c>
      <c r="C41">
        <v>0</v>
      </c>
      <c r="D41">
        <v>0</v>
      </c>
      <c r="E41">
        <v>25230111</v>
      </c>
      <c r="F41">
        <v>0</v>
      </c>
      <c r="G41">
        <v>3</v>
      </c>
      <c r="H41">
        <v>0</v>
      </c>
      <c r="I41">
        <v>0</v>
      </c>
    </row>
    <row r="42" spans="1:25" hidden="1">
      <c r="A42" s="2">
        <v>3523011</v>
      </c>
      <c r="B42">
        <v>25</v>
      </c>
      <c r="C42">
        <v>0</v>
      </c>
      <c r="D42">
        <v>0</v>
      </c>
      <c r="E42">
        <v>10</v>
      </c>
      <c r="F42">
        <v>0</v>
      </c>
      <c r="G42">
        <v>1</v>
      </c>
      <c r="H42">
        <v>0</v>
      </c>
      <c r="I42">
        <v>0</v>
      </c>
      <c r="J42">
        <v>25</v>
      </c>
      <c r="K42">
        <v>2</v>
      </c>
      <c r="L42">
        <v>8</v>
      </c>
      <c r="M42">
        <v>10</v>
      </c>
      <c r="N42">
        <v>0</v>
      </c>
      <c r="O42">
        <v>1</v>
      </c>
      <c r="P42">
        <v>0</v>
      </c>
      <c r="Q42">
        <v>0</v>
      </c>
    </row>
    <row r="43" spans="1:25" hidden="1">
      <c r="A43" s="2">
        <v>1524011</v>
      </c>
      <c r="B43">
        <v>10</v>
      </c>
      <c r="C43">
        <v>0</v>
      </c>
      <c r="D43">
        <v>0</v>
      </c>
      <c r="E43">
        <v>2</v>
      </c>
      <c r="F43">
        <v>15</v>
      </c>
      <c r="G43">
        <v>1</v>
      </c>
      <c r="H43">
        <v>0</v>
      </c>
      <c r="I43">
        <v>0</v>
      </c>
      <c r="J43">
        <v>10</v>
      </c>
      <c r="K43">
        <v>0</v>
      </c>
      <c r="L43">
        <v>0</v>
      </c>
      <c r="M43">
        <v>1</v>
      </c>
      <c r="N43">
        <v>10</v>
      </c>
      <c r="O43">
        <v>1</v>
      </c>
      <c r="P43">
        <v>0</v>
      </c>
      <c r="Q43">
        <v>0</v>
      </c>
    </row>
    <row r="44" spans="1:25" hidden="1">
      <c r="A44" s="2">
        <v>2524011</v>
      </c>
      <c r="B44">
        <v>3</v>
      </c>
      <c r="C44">
        <v>0</v>
      </c>
      <c r="D44">
        <v>0</v>
      </c>
      <c r="E44">
        <v>25240111</v>
      </c>
      <c r="F44">
        <v>0</v>
      </c>
      <c r="G44">
        <v>3</v>
      </c>
      <c r="H44">
        <v>0</v>
      </c>
      <c r="I44">
        <v>0</v>
      </c>
    </row>
    <row r="45" spans="1:25" hidden="1">
      <c r="A45" s="2">
        <v>3524011</v>
      </c>
      <c r="B45">
        <v>10</v>
      </c>
      <c r="C45">
        <v>0</v>
      </c>
      <c r="D45">
        <v>0</v>
      </c>
      <c r="E45">
        <v>11</v>
      </c>
      <c r="F45">
        <v>40</v>
      </c>
      <c r="G45">
        <v>1</v>
      </c>
      <c r="H45">
        <v>0</v>
      </c>
      <c r="I45">
        <v>0</v>
      </c>
    </row>
    <row r="46" spans="1:25" hidden="1">
      <c r="A46" s="2">
        <v>1524021</v>
      </c>
      <c r="B46">
        <v>10</v>
      </c>
      <c r="C46">
        <v>0</v>
      </c>
      <c r="D46">
        <v>0</v>
      </c>
      <c r="E46">
        <v>2</v>
      </c>
      <c r="F46">
        <v>20</v>
      </c>
      <c r="G46">
        <v>1</v>
      </c>
      <c r="H46">
        <v>0</v>
      </c>
      <c r="I46">
        <v>0</v>
      </c>
      <c r="J46">
        <v>10</v>
      </c>
      <c r="K46">
        <v>0</v>
      </c>
      <c r="L46">
        <v>0</v>
      </c>
      <c r="M46">
        <v>5</v>
      </c>
      <c r="N46">
        <v>15</v>
      </c>
      <c r="O46">
        <v>1</v>
      </c>
      <c r="P46">
        <v>0</v>
      </c>
      <c r="Q46">
        <v>0</v>
      </c>
    </row>
    <row r="47" spans="1:25" hidden="1">
      <c r="A47" s="2">
        <v>2524021</v>
      </c>
      <c r="B47">
        <v>1</v>
      </c>
      <c r="C47">
        <v>2</v>
      </c>
      <c r="D47">
        <v>8</v>
      </c>
      <c r="E47">
        <v>30</v>
      </c>
      <c r="F47">
        <v>0</v>
      </c>
      <c r="G47">
        <v>3</v>
      </c>
      <c r="H47">
        <v>0</v>
      </c>
      <c r="I47">
        <v>0</v>
      </c>
    </row>
    <row r="48" spans="1:25" hidden="1">
      <c r="A48" s="2">
        <v>3524021</v>
      </c>
      <c r="B48">
        <v>19</v>
      </c>
      <c r="C48">
        <v>0</v>
      </c>
      <c r="D48">
        <v>0</v>
      </c>
      <c r="E48">
        <v>50</v>
      </c>
      <c r="F48">
        <v>0</v>
      </c>
      <c r="G48">
        <v>1</v>
      </c>
      <c r="H48">
        <v>0</v>
      </c>
      <c r="I48">
        <v>0</v>
      </c>
    </row>
    <row r="49" spans="1:25" hidden="1">
      <c r="A49" s="2">
        <v>1525001</v>
      </c>
      <c r="B49">
        <v>10</v>
      </c>
      <c r="C49">
        <v>0</v>
      </c>
      <c r="D49">
        <v>0</v>
      </c>
      <c r="E49">
        <v>2</v>
      </c>
      <c r="F49">
        <v>20</v>
      </c>
      <c r="G49">
        <v>1</v>
      </c>
      <c r="H49">
        <v>0</v>
      </c>
      <c r="I49">
        <v>0</v>
      </c>
      <c r="J49">
        <v>10</v>
      </c>
      <c r="K49">
        <v>0</v>
      </c>
      <c r="L49">
        <v>0</v>
      </c>
      <c r="M49">
        <v>4</v>
      </c>
      <c r="N49">
        <v>10</v>
      </c>
      <c r="O49">
        <v>1</v>
      </c>
      <c r="P49">
        <v>0</v>
      </c>
      <c r="Q49">
        <v>0</v>
      </c>
    </row>
    <row r="50" spans="1:25" hidden="1">
      <c r="A50" s="2">
        <v>2525001</v>
      </c>
      <c r="B50">
        <v>3</v>
      </c>
      <c r="C50">
        <v>0</v>
      </c>
      <c r="D50">
        <v>0</v>
      </c>
      <c r="E50">
        <v>25250011</v>
      </c>
      <c r="F50">
        <v>0</v>
      </c>
      <c r="G50">
        <v>1</v>
      </c>
      <c r="H50">
        <v>0</v>
      </c>
      <c r="I50">
        <v>0</v>
      </c>
    </row>
    <row r="51" spans="1:25" hidden="1">
      <c r="A51" s="2">
        <v>3525001</v>
      </c>
      <c r="B51">
        <v>3</v>
      </c>
      <c r="C51">
        <v>0</v>
      </c>
      <c r="D51">
        <v>0</v>
      </c>
      <c r="E51">
        <v>35250011</v>
      </c>
      <c r="F51">
        <v>0</v>
      </c>
      <c r="G51">
        <v>7</v>
      </c>
      <c r="H51">
        <v>3</v>
      </c>
      <c r="I51">
        <v>0</v>
      </c>
    </row>
    <row r="52" spans="1:25" hidden="1">
      <c r="A52" s="2">
        <v>1525021</v>
      </c>
      <c r="B52">
        <v>10</v>
      </c>
      <c r="C52">
        <v>0</v>
      </c>
      <c r="D52">
        <v>0</v>
      </c>
      <c r="E52">
        <v>1</v>
      </c>
      <c r="F52">
        <v>10</v>
      </c>
      <c r="G52">
        <v>1</v>
      </c>
      <c r="H52">
        <v>0</v>
      </c>
      <c r="I52">
        <v>0</v>
      </c>
      <c r="J52">
        <v>10</v>
      </c>
      <c r="K52">
        <v>0</v>
      </c>
      <c r="L52">
        <v>0</v>
      </c>
      <c r="M52">
        <v>2</v>
      </c>
      <c r="N52">
        <v>20</v>
      </c>
      <c r="O52">
        <v>1</v>
      </c>
      <c r="P52">
        <v>0</v>
      </c>
      <c r="Q52">
        <v>0</v>
      </c>
      <c r="R52">
        <v>10</v>
      </c>
      <c r="S52">
        <v>0</v>
      </c>
      <c r="T52">
        <v>0</v>
      </c>
      <c r="U52">
        <v>9</v>
      </c>
      <c r="V52">
        <v>10</v>
      </c>
      <c r="W52">
        <v>1</v>
      </c>
      <c r="X52">
        <v>0</v>
      </c>
      <c r="Y52">
        <v>0</v>
      </c>
    </row>
    <row r="53" spans="1:25" hidden="1">
      <c r="A53" s="2">
        <v>2525021</v>
      </c>
      <c r="B53">
        <v>13</v>
      </c>
      <c r="C53">
        <v>0</v>
      </c>
      <c r="D53">
        <v>0</v>
      </c>
      <c r="E53">
        <v>1</v>
      </c>
      <c r="F53">
        <v>90</v>
      </c>
      <c r="G53">
        <v>1</v>
      </c>
      <c r="H53">
        <v>0</v>
      </c>
      <c r="I53">
        <v>0</v>
      </c>
    </row>
    <row r="54" spans="1:25" hidden="1">
      <c r="A54" s="2">
        <v>3525021</v>
      </c>
      <c r="B54">
        <v>3</v>
      </c>
      <c r="C54">
        <v>0</v>
      </c>
      <c r="D54">
        <v>0</v>
      </c>
      <c r="E54">
        <v>35250211</v>
      </c>
      <c r="F54">
        <v>0</v>
      </c>
      <c r="G54">
        <v>1</v>
      </c>
      <c r="H54">
        <v>0</v>
      </c>
      <c r="I54">
        <v>0</v>
      </c>
    </row>
    <row r="55" spans="1:25" hidden="1">
      <c r="A55" s="2">
        <v>1526011</v>
      </c>
      <c r="B55">
        <v>10</v>
      </c>
      <c r="C55">
        <v>0</v>
      </c>
      <c r="D55">
        <v>0</v>
      </c>
      <c r="E55">
        <v>2</v>
      </c>
      <c r="F55">
        <v>25</v>
      </c>
      <c r="G55">
        <v>1</v>
      </c>
      <c r="H55">
        <v>0</v>
      </c>
      <c r="I55">
        <v>0</v>
      </c>
      <c r="J55">
        <v>10</v>
      </c>
      <c r="K55">
        <v>0</v>
      </c>
      <c r="L55">
        <v>0</v>
      </c>
      <c r="M55">
        <v>1</v>
      </c>
      <c r="N55">
        <v>15</v>
      </c>
      <c r="O55">
        <v>1</v>
      </c>
      <c r="P55">
        <v>0</v>
      </c>
      <c r="Q55">
        <v>0</v>
      </c>
    </row>
    <row r="56" spans="1:25" hidden="1">
      <c r="A56" s="2">
        <v>2526011</v>
      </c>
      <c r="B56">
        <v>2</v>
      </c>
      <c r="C56">
        <v>0</v>
      </c>
      <c r="D56">
        <v>0</v>
      </c>
      <c r="E56">
        <v>24</v>
      </c>
      <c r="F56">
        <v>0</v>
      </c>
      <c r="G56">
        <v>5</v>
      </c>
      <c r="H56">
        <v>2</v>
      </c>
      <c r="I56">
        <v>0</v>
      </c>
    </row>
    <row r="57" spans="1:25">
      <c r="A57" s="2">
        <v>3526011</v>
      </c>
      <c r="B57">
        <v>2</v>
      </c>
      <c r="C57">
        <v>0</v>
      </c>
      <c r="D57">
        <v>0</v>
      </c>
      <c r="E57">
        <v>300</v>
      </c>
      <c r="F57">
        <v>0</v>
      </c>
      <c r="G57">
        <v>5</v>
      </c>
      <c r="H57">
        <v>6</v>
      </c>
      <c r="I57">
        <v>0</v>
      </c>
    </row>
    <row r="58" spans="1:25" hidden="1">
      <c r="A58" s="2">
        <v>1532001</v>
      </c>
      <c r="B58">
        <v>10</v>
      </c>
      <c r="C58">
        <v>0</v>
      </c>
      <c r="D58">
        <v>0</v>
      </c>
      <c r="E58">
        <v>1</v>
      </c>
      <c r="F58">
        <v>20</v>
      </c>
      <c r="G58">
        <v>1</v>
      </c>
      <c r="H58">
        <v>0</v>
      </c>
      <c r="I58">
        <v>0</v>
      </c>
      <c r="J58">
        <v>10</v>
      </c>
      <c r="K58">
        <v>0</v>
      </c>
      <c r="L58">
        <v>0</v>
      </c>
      <c r="M58">
        <v>2</v>
      </c>
      <c r="N58">
        <v>10</v>
      </c>
      <c r="O58">
        <v>1</v>
      </c>
      <c r="P58">
        <v>0</v>
      </c>
      <c r="Q58">
        <v>0</v>
      </c>
    </row>
    <row r="59" spans="1:25" hidden="1">
      <c r="A59" s="2">
        <v>2532001</v>
      </c>
      <c r="B59">
        <v>3</v>
      </c>
      <c r="C59">
        <v>0</v>
      </c>
      <c r="D59">
        <v>0</v>
      </c>
      <c r="E59">
        <v>25320011</v>
      </c>
      <c r="F59">
        <v>0</v>
      </c>
      <c r="G59">
        <v>3</v>
      </c>
      <c r="H59">
        <v>0</v>
      </c>
      <c r="I59">
        <v>0</v>
      </c>
    </row>
    <row r="60" spans="1:25" hidden="1">
      <c r="A60" s="2">
        <v>3532001</v>
      </c>
      <c r="B60">
        <v>3</v>
      </c>
      <c r="C60">
        <v>0</v>
      </c>
      <c r="D60">
        <v>0</v>
      </c>
      <c r="E60">
        <v>35320011</v>
      </c>
      <c r="F60">
        <v>0</v>
      </c>
      <c r="G60">
        <v>2</v>
      </c>
      <c r="H60">
        <v>0</v>
      </c>
      <c r="I60">
        <v>0</v>
      </c>
    </row>
    <row r="61" spans="1:25" hidden="1">
      <c r="A61" s="2">
        <v>1532011</v>
      </c>
      <c r="B61">
        <v>10</v>
      </c>
      <c r="C61">
        <v>0</v>
      </c>
      <c r="D61">
        <v>0</v>
      </c>
      <c r="E61">
        <v>1</v>
      </c>
      <c r="F61">
        <v>15</v>
      </c>
      <c r="G61">
        <v>1</v>
      </c>
      <c r="H61">
        <v>0</v>
      </c>
      <c r="I61">
        <v>0</v>
      </c>
      <c r="J61">
        <v>10</v>
      </c>
      <c r="K61">
        <v>0</v>
      </c>
      <c r="L61">
        <v>0</v>
      </c>
      <c r="M61">
        <v>2</v>
      </c>
      <c r="N61">
        <v>10</v>
      </c>
      <c r="O61">
        <v>1</v>
      </c>
      <c r="P61">
        <v>0</v>
      </c>
      <c r="Q61">
        <v>0</v>
      </c>
    </row>
    <row r="62" spans="1:25" hidden="1">
      <c r="A62" s="2">
        <v>2532011</v>
      </c>
      <c r="B62">
        <v>3</v>
      </c>
      <c r="C62">
        <v>0</v>
      </c>
      <c r="D62">
        <v>0</v>
      </c>
      <c r="E62">
        <v>25320111</v>
      </c>
      <c r="F62">
        <v>0</v>
      </c>
      <c r="G62">
        <v>1</v>
      </c>
      <c r="H62">
        <v>0</v>
      </c>
      <c r="I62">
        <v>0</v>
      </c>
      <c r="J62">
        <v>3</v>
      </c>
      <c r="K62">
        <v>0</v>
      </c>
      <c r="L62">
        <v>0</v>
      </c>
      <c r="M62">
        <v>25320112</v>
      </c>
      <c r="N62">
        <v>0</v>
      </c>
      <c r="O62">
        <v>1</v>
      </c>
      <c r="P62">
        <v>0</v>
      </c>
      <c r="Q62">
        <v>0</v>
      </c>
    </row>
    <row r="63" spans="1:25" hidden="1">
      <c r="A63" s="2">
        <v>3532011</v>
      </c>
      <c r="B63">
        <v>3</v>
      </c>
      <c r="C63">
        <v>0</v>
      </c>
      <c r="D63">
        <v>0</v>
      </c>
      <c r="E63">
        <v>35320111</v>
      </c>
      <c r="F63">
        <v>0</v>
      </c>
      <c r="G63">
        <v>5</v>
      </c>
      <c r="H63">
        <v>6</v>
      </c>
      <c r="I63">
        <v>0</v>
      </c>
    </row>
    <row r="64" spans="1:25" hidden="1">
      <c r="A64" s="2">
        <v>1532021</v>
      </c>
      <c r="B64">
        <v>10</v>
      </c>
      <c r="C64">
        <v>0</v>
      </c>
      <c r="D64">
        <v>0</v>
      </c>
      <c r="E64">
        <v>1</v>
      </c>
      <c r="F64">
        <v>20</v>
      </c>
      <c r="G64">
        <v>1</v>
      </c>
      <c r="H64">
        <v>0</v>
      </c>
      <c r="I64">
        <v>0</v>
      </c>
      <c r="J64">
        <v>10</v>
      </c>
      <c r="K64">
        <v>0</v>
      </c>
      <c r="L64">
        <v>0</v>
      </c>
      <c r="M64">
        <v>2</v>
      </c>
      <c r="N64">
        <v>10</v>
      </c>
      <c r="O64">
        <v>1</v>
      </c>
      <c r="P64">
        <v>0</v>
      </c>
      <c r="Q64">
        <v>0</v>
      </c>
    </row>
    <row r="65" spans="1:25" hidden="1">
      <c r="A65" s="2">
        <v>2532021</v>
      </c>
      <c r="B65">
        <v>1</v>
      </c>
      <c r="C65">
        <v>0</v>
      </c>
      <c r="D65">
        <v>0</v>
      </c>
      <c r="E65">
        <v>40</v>
      </c>
      <c r="F65">
        <v>0</v>
      </c>
      <c r="G65">
        <v>2</v>
      </c>
      <c r="H65">
        <v>0</v>
      </c>
      <c r="I65">
        <v>0</v>
      </c>
    </row>
    <row r="66" spans="1:25" hidden="1">
      <c r="A66" s="2">
        <v>3532021</v>
      </c>
      <c r="B66">
        <v>3</v>
      </c>
      <c r="C66">
        <v>0</v>
      </c>
      <c r="D66">
        <v>0</v>
      </c>
      <c r="E66">
        <v>35320211</v>
      </c>
      <c r="F66">
        <v>0</v>
      </c>
      <c r="G66">
        <v>6</v>
      </c>
      <c r="H66">
        <v>0</v>
      </c>
      <c r="I66">
        <v>0</v>
      </c>
    </row>
    <row r="67" spans="1:25" hidden="1">
      <c r="A67" s="2">
        <v>1533011</v>
      </c>
      <c r="B67">
        <v>10</v>
      </c>
      <c r="C67">
        <v>0</v>
      </c>
      <c r="D67">
        <v>0</v>
      </c>
      <c r="E67">
        <v>1</v>
      </c>
      <c r="F67">
        <v>10</v>
      </c>
      <c r="G67">
        <v>1</v>
      </c>
      <c r="H67">
        <v>0</v>
      </c>
      <c r="I67">
        <v>0</v>
      </c>
      <c r="J67">
        <v>10</v>
      </c>
      <c r="K67">
        <v>0</v>
      </c>
      <c r="L67">
        <v>0</v>
      </c>
      <c r="M67">
        <v>2</v>
      </c>
      <c r="N67">
        <v>20</v>
      </c>
      <c r="O67">
        <v>1</v>
      </c>
      <c r="P67">
        <v>0</v>
      </c>
      <c r="Q67">
        <v>0</v>
      </c>
      <c r="R67">
        <v>10</v>
      </c>
      <c r="S67">
        <v>0</v>
      </c>
      <c r="T67">
        <v>0</v>
      </c>
      <c r="U67">
        <v>5</v>
      </c>
      <c r="V67">
        <v>10</v>
      </c>
      <c r="W67">
        <v>1</v>
      </c>
      <c r="X67">
        <v>0</v>
      </c>
      <c r="Y67">
        <v>0</v>
      </c>
    </row>
    <row r="68" spans="1:25" hidden="1">
      <c r="A68" s="2">
        <v>2533011</v>
      </c>
      <c r="B68">
        <v>3</v>
      </c>
      <c r="C68">
        <v>0</v>
      </c>
      <c r="D68">
        <v>0</v>
      </c>
      <c r="E68">
        <v>25330111</v>
      </c>
      <c r="F68">
        <v>0</v>
      </c>
      <c r="G68">
        <v>3</v>
      </c>
      <c r="H68">
        <v>0</v>
      </c>
      <c r="I68">
        <v>0</v>
      </c>
    </row>
    <row r="69" spans="1:25" hidden="1">
      <c r="A69" s="2">
        <v>3533011</v>
      </c>
      <c r="B69">
        <v>4</v>
      </c>
      <c r="C69">
        <v>0</v>
      </c>
      <c r="D69">
        <v>0</v>
      </c>
      <c r="E69">
        <v>20</v>
      </c>
      <c r="F69">
        <v>0</v>
      </c>
      <c r="G69">
        <v>1</v>
      </c>
      <c r="H69">
        <v>0</v>
      </c>
      <c r="I69">
        <v>0</v>
      </c>
      <c r="J69">
        <v>3</v>
      </c>
      <c r="K69">
        <v>0</v>
      </c>
      <c r="L69">
        <v>0</v>
      </c>
      <c r="M69">
        <v>35330111</v>
      </c>
      <c r="N69">
        <v>0</v>
      </c>
      <c r="O69">
        <v>1</v>
      </c>
      <c r="P69">
        <v>0</v>
      </c>
      <c r="Q69">
        <v>0</v>
      </c>
    </row>
    <row r="70" spans="1:25" hidden="1">
      <c r="A70" s="2">
        <v>1534011</v>
      </c>
      <c r="B70">
        <v>10</v>
      </c>
      <c r="C70">
        <v>0</v>
      </c>
      <c r="D70">
        <v>0</v>
      </c>
      <c r="E70">
        <v>1</v>
      </c>
      <c r="F70">
        <v>10</v>
      </c>
      <c r="G70">
        <v>1</v>
      </c>
      <c r="H70">
        <v>0</v>
      </c>
      <c r="I70">
        <v>0</v>
      </c>
      <c r="J70">
        <v>10</v>
      </c>
      <c r="K70">
        <v>0</v>
      </c>
      <c r="L70">
        <v>0</v>
      </c>
      <c r="M70">
        <v>2</v>
      </c>
      <c r="N70">
        <v>20</v>
      </c>
      <c r="O70">
        <v>1</v>
      </c>
      <c r="P70">
        <v>0</v>
      </c>
      <c r="Q70">
        <v>0</v>
      </c>
      <c r="R70">
        <v>10</v>
      </c>
      <c r="S70">
        <v>0</v>
      </c>
      <c r="T70">
        <v>0</v>
      </c>
      <c r="U70">
        <v>5</v>
      </c>
      <c r="V70">
        <v>10</v>
      </c>
      <c r="W70">
        <v>1</v>
      </c>
      <c r="X70">
        <v>0</v>
      </c>
      <c r="Y70">
        <v>0</v>
      </c>
    </row>
    <row r="71" spans="1:25" hidden="1">
      <c r="A71" s="2">
        <v>2534011</v>
      </c>
      <c r="B71">
        <v>3</v>
      </c>
      <c r="C71">
        <v>0</v>
      </c>
      <c r="D71">
        <v>0</v>
      </c>
      <c r="E71">
        <v>25340111</v>
      </c>
      <c r="F71">
        <v>0</v>
      </c>
      <c r="G71">
        <v>3</v>
      </c>
      <c r="H71">
        <v>0</v>
      </c>
      <c r="I71">
        <v>0</v>
      </c>
    </row>
    <row r="72" spans="1:25" hidden="1">
      <c r="A72" s="2">
        <v>3534011</v>
      </c>
      <c r="B72">
        <v>10</v>
      </c>
      <c r="C72">
        <v>0</v>
      </c>
      <c r="D72">
        <v>0</v>
      </c>
      <c r="E72">
        <v>11</v>
      </c>
      <c r="F72">
        <v>50</v>
      </c>
      <c r="G72">
        <v>1</v>
      </c>
      <c r="H72">
        <v>0</v>
      </c>
      <c r="I72">
        <v>0</v>
      </c>
    </row>
    <row r="73" spans="1:25" hidden="1">
      <c r="A73" s="2">
        <v>1534021</v>
      </c>
      <c r="B73">
        <v>10</v>
      </c>
      <c r="C73">
        <v>0</v>
      </c>
      <c r="D73">
        <v>0</v>
      </c>
      <c r="E73">
        <v>1</v>
      </c>
      <c r="F73">
        <v>10</v>
      </c>
      <c r="G73">
        <v>1</v>
      </c>
      <c r="H73">
        <v>0</v>
      </c>
      <c r="I73">
        <v>0</v>
      </c>
      <c r="J73">
        <v>10</v>
      </c>
      <c r="K73">
        <v>0</v>
      </c>
      <c r="L73">
        <v>0</v>
      </c>
      <c r="M73">
        <v>2</v>
      </c>
      <c r="N73">
        <v>20</v>
      </c>
      <c r="O73">
        <v>1</v>
      </c>
      <c r="P73">
        <v>0</v>
      </c>
      <c r="Q73">
        <v>0</v>
      </c>
    </row>
    <row r="74" spans="1:25" hidden="1">
      <c r="A74" s="2">
        <v>2534021</v>
      </c>
      <c r="B74">
        <v>3</v>
      </c>
      <c r="C74">
        <v>0</v>
      </c>
      <c r="D74">
        <v>0</v>
      </c>
      <c r="E74">
        <v>25340211</v>
      </c>
      <c r="F74">
        <v>0</v>
      </c>
      <c r="G74">
        <v>3</v>
      </c>
      <c r="H74">
        <v>0</v>
      </c>
      <c r="I74">
        <v>0</v>
      </c>
    </row>
    <row r="75" spans="1:25" hidden="1">
      <c r="A75" s="2">
        <v>3534021</v>
      </c>
      <c r="B75">
        <v>3</v>
      </c>
      <c r="C75">
        <v>0</v>
      </c>
      <c r="D75">
        <v>0</v>
      </c>
      <c r="E75">
        <v>35340211</v>
      </c>
      <c r="F75">
        <v>0</v>
      </c>
      <c r="G75">
        <v>6</v>
      </c>
      <c r="H75">
        <v>0</v>
      </c>
      <c r="I75">
        <v>0</v>
      </c>
    </row>
    <row r="76" spans="1:25" hidden="1">
      <c r="A76" s="2">
        <v>1535001</v>
      </c>
      <c r="B76">
        <v>10</v>
      </c>
      <c r="C76">
        <v>0</v>
      </c>
      <c r="D76">
        <v>0</v>
      </c>
      <c r="E76">
        <v>1</v>
      </c>
      <c r="F76">
        <v>10</v>
      </c>
      <c r="G76">
        <v>1</v>
      </c>
      <c r="H76">
        <v>0</v>
      </c>
      <c r="I76">
        <v>0</v>
      </c>
      <c r="J76">
        <v>10</v>
      </c>
      <c r="K76">
        <v>0</v>
      </c>
      <c r="L76">
        <v>0</v>
      </c>
      <c r="M76">
        <v>2</v>
      </c>
      <c r="N76">
        <v>15</v>
      </c>
      <c r="O76">
        <v>1</v>
      </c>
      <c r="P76">
        <v>0</v>
      </c>
      <c r="Q76">
        <v>0</v>
      </c>
    </row>
    <row r="77" spans="1:25" hidden="1">
      <c r="A77" s="2">
        <v>2535001</v>
      </c>
      <c r="B77">
        <v>3</v>
      </c>
      <c r="C77">
        <v>0</v>
      </c>
      <c r="D77">
        <v>0</v>
      </c>
      <c r="E77">
        <v>25350011</v>
      </c>
      <c r="F77">
        <v>0</v>
      </c>
      <c r="G77">
        <v>1</v>
      </c>
      <c r="H77">
        <v>0</v>
      </c>
      <c r="I77">
        <v>0</v>
      </c>
    </row>
    <row r="78" spans="1:25" hidden="1">
      <c r="A78" s="2">
        <v>3535001</v>
      </c>
      <c r="B78">
        <v>3</v>
      </c>
      <c r="C78">
        <v>0</v>
      </c>
      <c r="D78">
        <v>0</v>
      </c>
      <c r="E78">
        <v>35350011</v>
      </c>
      <c r="F78">
        <v>0</v>
      </c>
      <c r="G78">
        <v>1</v>
      </c>
      <c r="H78">
        <v>0</v>
      </c>
      <c r="I78">
        <v>0</v>
      </c>
    </row>
    <row r="79" spans="1:25" hidden="1">
      <c r="A79" s="2">
        <v>1535021</v>
      </c>
      <c r="B79">
        <v>10</v>
      </c>
      <c r="C79">
        <v>0</v>
      </c>
      <c r="D79">
        <v>0</v>
      </c>
      <c r="E79">
        <v>2</v>
      </c>
      <c r="F79">
        <v>20</v>
      </c>
      <c r="G79">
        <v>1</v>
      </c>
      <c r="H79">
        <v>0</v>
      </c>
      <c r="I79">
        <v>0</v>
      </c>
      <c r="J79">
        <v>10</v>
      </c>
      <c r="K79">
        <v>0</v>
      </c>
      <c r="L79">
        <v>0</v>
      </c>
      <c r="M79">
        <v>5</v>
      </c>
      <c r="N79">
        <v>5</v>
      </c>
      <c r="O79">
        <v>1</v>
      </c>
      <c r="P79">
        <v>0</v>
      </c>
      <c r="Q79">
        <v>0</v>
      </c>
    </row>
    <row r="80" spans="1:25" hidden="1">
      <c r="A80" s="2">
        <v>2535021</v>
      </c>
      <c r="B80">
        <v>2</v>
      </c>
      <c r="C80">
        <v>0</v>
      </c>
      <c r="D80">
        <v>0</v>
      </c>
      <c r="E80">
        <v>30</v>
      </c>
      <c r="F80">
        <v>0</v>
      </c>
      <c r="G80">
        <v>1</v>
      </c>
      <c r="H80">
        <v>0</v>
      </c>
      <c r="I80">
        <v>0</v>
      </c>
    </row>
    <row r="81" spans="1:25" hidden="1">
      <c r="A81" s="2">
        <v>3535021</v>
      </c>
      <c r="B81">
        <v>3</v>
      </c>
      <c r="C81">
        <v>0</v>
      </c>
      <c r="D81">
        <v>0</v>
      </c>
      <c r="E81">
        <v>35350211</v>
      </c>
      <c r="F81">
        <v>0</v>
      </c>
      <c r="G81">
        <v>1</v>
      </c>
      <c r="H81">
        <v>0</v>
      </c>
      <c r="I81">
        <v>0</v>
      </c>
    </row>
    <row r="82" spans="1:25" hidden="1">
      <c r="A82" s="2">
        <v>1536011</v>
      </c>
      <c r="B82">
        <v>10</v>
      </c>
      <c r="C82">
        <v>0</v>
      </c>
      <c r="D82">
        <v>0</v>
      </c>
      <c r="E82">
        <v>1</v>
      </c>
      <c r="F82">
        <v>10</v>
      </c>
      <c r="G82">
        <v>1</v>
      </c>
      <c r="H82">
        <v>0</v>
      </c>
      <c r="I82">
        <v>0</v>
      </c>
      <c r="J82">
        <v>10</v>
      </c>
      <c r="K82">
        <v>0</v>
      </c>
      <c r="L82">
        <v>0</v>
      </c>
      <c r="M82">
        <v>2</v>
      </c>
      <c r="N82">
        <v>15</v>
      </c>
      <c r="O82">
        <v>1</v>
      </c>
      <c r="P82">
        <v>0</v>
      </c>
      <c r="Q82">
        <v>0</v>
      </c>
    </row>
    <row r="83" spans="1:25" hidden="1">
      <c r="A83" s="2">
        <v>2536011</v>
      </c>
      <c r="B83">
        <v>3</v>
      </c>
      <c r="C83">
        <v>0</v>
      </c>
      <c r="D83">
        <v>0</v>
      </c>
      <c r="E83">
        <v>25360111</v>
      </c>
      <c r="F83">
        <v>0</v>
      </c>
      <c r="G83">
        <v>5</v>
      </c>
      <c r="H83">
        <v>6</v>
      </c>
      <c r="I83">
        <v>0</v>
      </c>
    </row>
    <row r="84" spans="1:25" hidden="1">
      <c r="A84" s="2">
        <v>3536011</v>
      </c>
      <c r="B84">
        <v>2</v>
      </c>
      <c r="C84">
        <v>0</v>
      </c>
      <c r="D84">
        <v>0</v>
      </c>
      <c r="E84">
        <v>300</v>
      </c>
      <c r="F84">
        <v>0</v>
      </c>
      <c r="G84">
        <v>5</v>
      </c>
      <c r="H84">
        <v>2</v>
      </c>
      <c r="I84">
        <v>0</v>
      </c>
    </row>
    <row r="85" spans="1:25" hidden="1">
      <c r="A85" s="2">
        <v>1542011</v>
      </c>
      <c r="B85">
        <v>10</v>
      </c>
      <c r="C85">
        <v>0</v>
      </c>
      <c r="D85">
        <v>0</v>
      </c>
      <c r="E85">
        <v>1</v>
      </c>
      <c r="F85">
        <v>10</v>
      </c>
      <c r="G85">
        <v>1</v>
      </c>
      <c r="H85">
        <v>0</v>
      </c>
      <c r="I85">
        <v>0</v>
      </c>
      <c r="J85">
        <v>10</v>
      </c>
      <c r="K85">
        <v>0</v>
      </c>
      <c r="L85">
        <v>0</v>
      </c>
      <c r="M85">
        <v>2</v>
      </c>
      <c r="N85">
        <v>10</v>
      </c>
      <c r="O85">
        <v>1</v>
      </c>
      <c r="P85">
        <v>0</v>
      </c>
      <c r="Q85">
        <v>0</v>
      </c>
      <c r="R85">
        <v>10</v>
      </c>
      <c r="S85">
        <v>0</v>
      </c>
      <c r="T85">
        <v>0</v>
      </c>
      <c r="U85">
        <v>3</v>
      </c>
      <c r="V85">
        <v>30</v>
      </c>
      <c r="W85">
        <v>1</v>
      </c>
      <c r="X85">
        <v>0</v>
      </c>
      <c r="Y85">
        <v>0</v>
      </c>
    </row>
    <row r="86" spans="1:25" hidden="1">
      <c r="A86" s="2">
        <v>2542011</v>
      </c>
      <c r="B86">
        <v>3</v>
      </c>
      <c r="C86">
        <v>0</v>
      </c>
      <c r="D86">
        <v>0</v>
      </c>
      <c r="E86">
        <v>25420111</v>
      </c>
      <c r="F86">
        <v>0</v>
      </c>
      <c r="G86">
        <v>2</v>
      </c>
      <c r="H86">
        <v>0</v>
      </c>
      <c r="I86">
        <v>0</v>
      </c>
    </row>
    <row r="87" spans="1:25" hidden="1">
      <c r="A87" s="2">
        <v>3542011</v>
      </c>
      <c r="B87">
        <v>3</v>
      </c>
      <c r="C87">
        <v>0</v>
      </c>
      <c r="D87">
        <v>0</v>
      </c>
      <c r="E87">
        <v>35420111</v>
      </c>
      <c r="F87">
        <v>0</v>
      </c>
      <c r="G87">
        <v>1</v>
      </c>
      <c r="H87">
        <v>0</v>
      </c>
      <c r="I87">
        <v>0</v>
      </c>
      <c r="J87">
        <v>24</v>
      </c>
      <c r="K87">
        <v>3</v>
      </c>
      <c r="L87">
        <v>0</v>
      </c>
      <c r="M87">
        <v>30</v>
      </c>
      <c r="N87">
        <v>0</v>
      </c>
      <c r="O87">
        <v>2</v>
      </c>
      <c r="P87">
        <v>0</v>
      </c>
      <c r="Q87">
        <v>0</v>
      </c>
    </row>
    <row r="88" spans="1:25" hidden="1">
      <c r="A88" s="2">
        <v>1543021</v>
      </c>
      <c r="B88">
        <v>10</v>
      </c>
      <c r="C88">
        <v>0</v>
      </c>
      <c r="D88">
        <v>0</v>
      </c>
      <c r="E88">
        <v>2</v>
      </c>
      <c r="F88">
        <v>20</v>
      </c>
      <c r="G88">
        <v>1</v>
      </c>
      <c r="H88">
        <v>0</v>
      </c>
      <c r="I88">
        <v>0</v>
      </c>
      <c r="J88">
        <v>10</v>
      </c>
      <c r="K88">
        <v>0</v>
      </c>
      <c r="L88">
        <v>0</v>
      </c>
      <c r="M88">
        <v>4</v>
      </c>
      <c r="N88">
        <v>10</v>
      </c>
      <c r="O88">
        <v>1</v>
      </c>
      <c r="P88">
        <v>0</v>
      </c>
      <c r="Q88">
        <v>0</v>
      </c>
      <c r="R88">
        <v>10</v>
      </c>
      <c r="S88">
        <v>0</v>
      </c>
      <c r="T88">
        <v>0</v>
      </c>
      <c r="U88">
        <v>5</v>
      </c>
      <c r="V88">
        <v>10</v>
      </c>
      <c r="W88">
        <v>1</v>
      </c>
      <c r="X88">
        <v>0</v>
      </c>
      <c r="Y88">
        <v>0</v>
      </c>
    </row>
    <row r="89" spans="1:25" hidden="1">
      <c r="A89" s="2">
        <v>2543021</v>
      </c>
      <c r="B89">
        <v>3</v>
      </c>
      <c r="C89">
        <v>0</v>
      </c>
      <c r="D89">
        <v>0</v>
      </c>
      <c r="E89">
        <v>25430211</v>
      </c>
      <c r="F89">
        <v>0</v>
      </c>
      <c r="G89">
        <v>1</v>
      </c>
      <c r="H89">
        <v>0</v>
      </c>
      <c r="I89">
        <v>0</v>
      </c>
    </row>
    <row r="90" spans="1:25" hidden="1">
      <c r="A90" s="2">
        <v>3543021</v>
      </c>
      <c r="B90">
        <v>4</v>
      </c>
      <c r="C90">
        <v>0</v>
      </c>
      <c r="D90">
        <v>0</v>
      </c>
      <c r="E90">
        <v>10</v>
      </c>
      <c r="F90">
        <v>0</v>
      </c>
      <c r="G90">
        <v>1</v>
      </c>
      <c r="H90">
        <v>0</v>
      </c>
      <c r="I90">
        <v>0</v>
      </c>
      <c r="J90">
        <v>20</v>
      </c>
      <c r="K90">
        <v>0</v>
      </c>
      <c r="L90">
        <v>0</v>
      </c>
      <c r="M90">
        <v>5</v>
      </c>
      <c r="N90">
        <v>0</v>
      </c>
      <c r="O90">
        <v>1</v>
      </c>
      <c r="P90">
        <v>0</v>
      </c>
      <c r="Q90">
        <v>0</v>
      </c>
    </row>
    <row r="91" spans="1:25" hidden="1">
      <c r="A91" s="2">
        <v>1545011</v>
      </c>
      <c r="B91">
        <v>10</v>
      </c>
      <c r="C91">
        <v>0</v>
      </c>
      <c r="D91">
        <v>0</v>
      </c>
      <c r="E91">
        <v>1</v>
      </c>
      <c r="F91">
        <v>10</v>
      </c>
      <c r="G91">
        <v>1</v>
      </c>
      <c r="H91">
        <v>0</v>
      </c>
      <c r="I91">
        <v>0</v>
      </c>
      <c r="J91">
        <v>10</v>
      </c>
      <c r="K91">
        <v>0</v>
      </c>
      <c r="L91">
        <v>0</v>
      </c>
      <c r="M91">
        <v>2</v>
      </c>
      <c r="N91">
        <v>15</v>
      </c>
      <c r="O91">
        <v>1</v>
      </c>
      <c r="P91">
        <v>0</v>
      </c>
      <c r="Q91">
        <v>0</v>
      </c>
      <c r="R91">
        <v>10</v>
      </c>
      <c r="S91">
        <v>0</v>
      </c>
      <c r="T91">
        <v>0</v>
      </c>
      <c r="U91">
        <v>5</v>
      </c>
      <c r="V91">
        <v>10</v>
      </c>
      <c r="W91">
        <v>1</v>
      </c>
      <c r="X91">
        <v>0</v>
      </c>
      <c r="Y91">
        <v>0</v>
      </c>
    </row>
    <row r="92" spans="1:25" hidden="1">
      <c r="A92" s="2">
        <v>2545011</v>
      </c>
      <c r="B92">
        <v>3</v>
      </c>
      <c r="C92">
        <v>0</v>
      </c>
      <c r="D92">
        <v>0</v>
      </c>
      <c r="E92">
        <v>25450111</v>
      </c>
      <c r="F92">
        <v>0</v>
      </c>
      <c r="G92">
        <v>3</v>
      </c>
      <c r="H92">
        <v>0</v>
      </c>
      <c r="I92">
        <v>0</v>
      </c>
    </row>
    <row r="93" spans="1:25" hidden="1">
      <c r="A93" s="2">
        <v>3545011</v>
      </c>
      <c r="B93">
        <v>3</v>
      </c>
      <c r="C93">
        <v>0</v>
      </c>
      <c r="D93">
        <v>0</v>
      </c>
      <c r="E93">
        <v>35450111</v>
      </c>
      <c r="F93">
        <v>0</v>
      </c>
      <c r="G93">
        <v>6</v>
      </c>
      <c r="H93">
        <v>0</v>
      </c>
      <c r="I93">
        <v>0</v>
      </c>
    </row>
    <row r="94" spans="1:25" hidden="1">
      <c r="A94" s="2">
        <v>1546001</v>
      </c>
      <c r="B94">
        <v>10</v>
      </c>
      <c r="C94">
        <v>0</v>
      </c>
      <c r="D94">
        <v>0</v>
      </c>
      <c r="E94">
        <v>1</v>
      </c>
      <c r="F94">
        <v>15</v>
      </c>
      <c r="G94">
        <v>1</v>
      </c>
      <c r="H94">
        <v>0</v>
      </c>
      <c r="I94">
        <v>0</v>
      </c>
      <c r="J94">
        <v>10</v>
      </c>
      <c r="K94">
        <v>0</v>
      </c>
      <c r="L94">
        <v>0</v>
      </c>
      <c r="M94">
        <v>2</v>
      </c>
      <c r="N94">
        <v>15</v>
      </c>
      <c r="O94">
        <v>1</v>
      </c>
      <c r="P94">
        <v>0</v>
      </c>
      <c r="Q94">
        <v>0</v>
      </c>
      <c r="R94">
        <v>10</v>
      </c>
      <c r="S94">
        <v>0</v>
      </c>
      <c r="T94">
        <v>0</v>
      </c>
      <c r="U94">
        <v>3</v>
      </c>
      <c r="V94">
        <v>10</v>
      </c>
      <c r="W94">
        <v>1</v>
      </c>
      <c r="X94">
        <v>0</v>
      </c>
      <c r="Y94">
        <v>0</v>
      </c>
    </row>
    <row r="95" spans="1:25" hidden="1">
      <c r="A95" s="2">
        <v>2546001</v>
      </c>
      <c r="B95">
        <v>2</v>
      </c>
      <c r="C95">
        <v>0</v>
      </c>
      <c r="D95">
        <v>0</v>
      </c>
      <c r="E95">
        <v>50</v>
      </c>
      <c r="F95">
        <v>0</v>
      </c>
      <c r="G95">
        <v>5</v>
      </c>
      <c r="H95">
        <v>1</v>
      </c>
      <c r="I95">
        <v>0</v>
      </c>
    </row>
    <row r="96" spans="1:25" hidden="1">
      <c r="A96" s="2">
        <v>3546001</v>
      </c>
      <c r="B96">
        <v>2</v>
      </c>
      <c r="C96">
        <v>0</v>
      </c>
      <c r="D96">
        <v>0</v>
      </c>
      <c r="E96">
        <v>50</v>
      </c>
      <c r="F96">
        <v>0</v>
      </c>
      <c r="G96">
        <v>1</v>
      </c>
      <c r="H96">
        <v>0</v>
      </c>
      <c r="I96">
        <v>0</v>
      </c>
    </row>
    <row r="97" spans="1:25" hidden="1">
      <c r="A97" s="2">
        <v>1546021</v>
      </c>
      <c r="B97">
        <v>10</v>
      </c>
      <c r="C97">
        <v>0</v>
      </c>
      <c r="D97">
        <v>0</v>
      </c>
      <c r="E97">
        <v>1</v>
      </c>
      <c r="F97">
        <v>20</v>
      </c>
      <c r="G97">
        <v>1</v>
      </c>
      <c r="H97">
        <v>0</v>
      </c>
      <c r="I97">
        <v>0</v>
      </c>
      <c r="J97">
        <v>10</v>
      </c>
      <c r="K97">
        <v>0</v>
      </c>
      <c r="L97">
        <v>0</v>
      </c>
      <c r="M97">
        <v>2</v>
      </c>
      <c r="N97">
        <v>20</v>
      </c>
      <c r="O97">
        <v>1</v>
      </c>
      <c r="P97">
        <v>0</v>
      </c>
      <c r="Q97">
        <v>0</v>
      </c>
    </row>
    <row r="98" spans="1:25" hidden="1">
      <c r="A98" s="2">
        <v>2546021</v>
      </c>
      <c r="B98">
        <v>3</v>
      </c>
      <c r="C98">
        <v>0</v>
      </c>
      <c r="D98">
        <v>0</v>
      </c>
      <c r="E98">
        <v>25460211</v>
      </c>
      <c r="F98">
        <v>0</v>
      </c>
      <c r="G98">
        <v>5</v>
      </c>
      <c r="H98">
        <v>6</v>
      </c>
      <c r="I98">
        <v>0</v>
      </c>
    </row>
    <row r="99" spans="1:25" hidden="1">
      <c r="A99" s="2">
        <v>3546021</v>
      </c>
      <c r="B99">
        <v>2</v>
      </c>
      <c r="C99">
        <v>0</v>
      </c>
      <c r="D99">
        <v>0</v>
      </c>
      <c r="E99">
        <v>300</v>
      </c>
      <c r="F99">
        <v>0</v>
      </c>
      <c r="G99">
        <v>5</v>
      </c>
      <c r="H99">
        <v>6</v>
      </c>
      <c r="I99">
        <v>0</v>
      </c>
    </row>
    <row r="100" spans="1:25" hidden="1">
      <c r="A100" s="2">
        <v>1552021</v>
      </c>
      <c r="B100">
        <v>10</v>
      </c>
      <c r="C100">
        <v>0</v>
      </c>
      <c r="D100">
        <v>0</v>
      </c>
      <c r="E100">
        <v>1</v>
      </c>
      <c r="F100">
        <v>20</v>
      </c>
      <c r="G100">
        <v>1</v>
      </c>
      <c r="H100">
        <v>0</v>
      </c>
      <c r="I100">
        <v>0</v>
      </c>
      <c r="J100">
        <v>10</v>
      </c>
      <c r="K100">
        <v>0</v>
      </c>
      <c r="L100">
        <v>0</v>
      </c>
      <c r="M100">
        <v>2</v>
      </c>
      <c r="N100">
        <v>10</v>
      </c>
      <c r="O100">
        <v>1</v>
      </c>
      <c r="P100">
        <v>0</v>
      </c>
      <c r="Q100">
        <v>0</v>
      </c>
    </row>
    <row r="101" spans="1:25" hidden="1">
      <c r="A101" s="2">
        <v>2552021</v>
      </c>
      <c r="B101">
        <v>3</v>
      </c>
      <c r="C101">
        <v>0</v>
      </c>
      <c r="D101">
        <v>0</v>
      </c>
      <c r="E101">
        <v>25520211</v>
      </c>
      <c r="F101">
        <v>0</v>
      </c>
      <c r="G101">
        <v>1</v>
      </c>
      <c r="H101">
        <v>0</v>
      </c>
      <c r="I101">
        <v>0</v>
      </c>
    </row>
    <row r="102" spans="1:25" hidden="1">
      <c r="A102" s="2">
        <v>3552021</v>
      </c>
      <c r="B102">
        <v>3</v>
      </c>
      <c r="C102">
        <v>0</v>
      </c>
      <c r="D102">
        <v>0</v>
      </c>
      <c r="E102">
        <v>35520211</v>
      </c>
      <c r="F102">
        <v>0</v>
      </c>
      <c r="G102">
        <v>1</v>
      </c>
      <c r="H102">
        <v>0</v>
      </c>
      <c r="I102">
        <v>0</v>
      </c>
      <c r="J102">
        <v>3</v>
      </c>
      <c r="K102">
        <v>0</v>
      </c>
      <c r="L102">
        <v>0</v>
      </c>
      <c r="M102">
        <v>35520212</v>
      </c>
      <c r="N102">
        <v>0</v>
      </c>
      <c r="O102">
        <v>1</v>
      </c>
      <c r="P102">
        <v>0</v>
      </c>
      <c r="Q102">
        <v>0</v>
      </c>
    </row>
    <row r="103" spans="1:25" hidden="1">
      <c r="A103" s="2">
        <v>1553001</v>
      </c>
      <c r="B103">
        <v>10</v>
      </c>
      <c r="C103">
        <v>0</v>
      </c>
      <c r="D103">
        <v>0</v>
      </c>
      <c r="E103">
        <v>2</v>
      </c>
      <c r="F103">
        <v>20</v>
      </c>
      <c r="G103">
        <v>1</v>
      </c>
      <c r="H103">
        <v>0</v>
      </c>
      <c r="I103">
        <v>0</v>
      </c>
      <c r="J103">
        <v>10</v>
      </c>
      <c r="K103">
        <v>0</v>
      </c>
      <c r="L103">
        <v>0</v>
      </c>
      <c r="M103">
        <v>5</v>
      </c>
      <c r="N103">
        <v>10</v>
      </c>
      <c r="O103">
        <v>1</v>
      </c>
      <c r="P103">
        <v>0</v>
      </c>
      <c r="Q103">
        <v>0</v>
      </c>
      <c r="R103">
        <v>10</v>
      </c>
      <c r="S103">
        <v>0</v>
      </c>
      <c r="T103">
        <v>0</v>
      </c>
      <c r="U103">
        <v>8</v>
      </c>
      <c r="V103">
        <v>10</v>
      </c>
      <c r="W103">
        <v>1</v>
      </c>
      <c r="X103">
        <v>0</v>
      </c>
      <c r="Y103">
        <v>0</v>
      </c>
    </row>
    <row r="104" spans="1:25" hidden="1">
      <c r="A104" s="2">
        <v>2553001</v>
      </c>
      <c r="B104">
        <v>10</v>
      </c>
      <c r="C104">
        <v>6</v>
      </c>
      <c r="D104">
        <v>30</v>
      </c>
      <c r="E104">
        <v>8</v>
      </c>
      <c r="F104">
        <v>10</v>
      </c>
      <c r="G104">
        <v>1</v>
      </c>
      <c r="H104">
        <v>0</v>
      </c>
      <c r="I104">
        <v>0</v>
      </c>
    </row>
    <row r="105" spans="1:25" hidden="1">
      <c r="A105" s="2">
        <v>3553001</v>
      </c>
      <c r="B105">
        <v>3</v>
      </c>
      <c r="C105">
        <v>0</v>
      </c>
      <c r="D105">
        <v>0</v>
      </c>
      <c r="E105">
        <v>35530011</v>
      </c>
      <c r="F105">
        <v>0</v>
      </c>
      <c r="G105">
        <v>3</v>
      </c>
      <c r="H105">
        <v>0</v>
      </c>
      <c r="I105">
        <v>0</v>
      </c>
    </row>
    <row r="106" spans="1:25" hidden="1">
      <c r="A106" s="2">
        <v>1553021</v>
      </c>
      <c r="B106">
        <v>10</v>
      </c>
      <c r="C106">
        <v>0</v>
      </c>
      <c r="D106">
        <v>0</v>
      </c>
      <c r="E106">
        <v>1</v>
      </c>
      <c r="F106">
        <v>10</v>
      </c>
      <c r="G106">
        <v>1</v>
      </c>
      <c r="H106">
        <v>0</v>
      </c>
      <c r="I106">
        <v>0</v>
      </c>
      <c r="J106">
        <v>10</v>
      </c>
      <c r="K106">
        <v>0</v>
      </c>
      <c r="L106">
        <v>0</v>
      </c>
      <c r="M106">
        <v>2</v>
      </c>
      <c r="N106">
        <v>20</v>
      </c>
      <c r="O106">
        <v>1</v>
      </c>
      <c r="P106">
        <v>0</v>
      </c>
      <c r="Q106">
        <v>0</v>
      </c>
      <c r="R106">
        <v>17</v>
      </c>
      <c r="S106">
        <v>0</v>
      </c>
      <c r="T106">
        <v>0</v>
      </c>
      <c r="U106">
        <v>32</v>
      </c>
      <c r="V106">
        <v>15</v>
      </c>
      <c r="W106">
        <v>1</v>
      </c>
      <c r="X106">
        <v>0</v>
      </c>
      <c r="Y106">
        <v>0</v>
      </c>
    </row>
    <row r="107" spans="1:25" hidden="1">
      <c r="A107" s="2">
        <v>2553021</v>
      </c>
      <c r="B107">
        <v>3</v>
      </c>
      <c r="C107">
        <v>0</v>
      </c>
      <c r="D107">
        <v>0</v>
      </c>
      <c r="E107">
        <v>25530211</v>
      </c>
      <c r="F107">
        <v>0</v>
      </c>
      <c r="G107">
        <v>3</v>
      </c>
      <c r="H107">
        <v>0</v>
      </c>
      <c r="I107">
        <v>0</v>
      </c>
    </row>
    <row r="108" spans="1:25" hidden="1">
      <c r="A108" s="2">
        <v>3553021</v>
      </c>
      <c r="B108">
        <v>3</v>
      </c>
      <c r="C108">
        <v>0</v>
      </c>
      <c r="D108">
        <v>0</v>
      </c>
      <c r="E108">
        <v>35530211</v>
      </c>
      <c r="F108">
        <v>0</v>
      </c>
      <c r="G108">
        <v>7</v>
      </c>
      <c r="H108">
        <v>2</v>
      </c>
      <c r="I108">
        <v>0</v>
      </c>
      <c r="J108">
        <v>3</v>
      </c>
      <c r="K108">
        <v>0</v>
      </c>
      <c r="L108">
        <v>0</v>
      </c>
      <c r="M108">
        <v>35530212</v>
      </c>
      <c r="N108">
        <v>0</v>
      </c>
      <c r="O108">
        <v>7</v>
      </c>
      <c r="P108">
        <v>2</v>
      </c>
      <c r="Q108">
        <v>0</v>
      </c>
    </row>
    <row r="109" spans="1:25" hidden="1">
      <c r="A109" s="2">
        <v>1554001</v>
      </c>
      <c r="B109">
        <v>10</v>
      </c>
      <c r="C109">
        <v>0</v>
      </c>
      <c r="D109">
        <v>0</v>
      </c>
      <c r="E109">
        <v>1</v>
      </c>
      <c r="F109">
        <v>10</v>
      </c>
      <c r="G109">
        <v>1</v>
      </c>
      <c r="H109">
        <v>0</v>
      </c>
      <c r="I109">
        <v>0</v>
      </c>
      <c r="J109">
        <v>10</v>
      </c>
      <c r="K109">
        <v>0</v>
      </c>
      <c r="L109">
        <v>0</v>
      </c>
      <c r="M109">
        <v>2</v>
      </c>
      <c r="N109">
        <v>30</v>
      </c>
      <c r="O109">
        <v>1</v>
      </c>
      <c r="P109">
        <v>0</v>
      </c>
      <c r="Q109">
        <v>0</v>
      </c>
    </row>
    <row r="110" spans="1:25" hidden="1">
      <c r="A110" s="2">
        <v>2554001</v>
      </c>
      <c r="B110">
        <v>3</v>
      </c>
      <c r="C110">
        <v>0</v>
      </c>
      <c r="D110">
        <v>0</v>
      </c>
      <c r="E110">
        <v>25540011</v>
      </c>
      <c r="F110">
        <v>0</v>
      </c>
      <c r="G110">
        <v>3</v>
      </c>
      <c r="H110">
        <v>0</v>
      </c>
      <c r="I110">
        <v>0</v>
      </c>
    </row>
    <row r="111" spans="1:25" hidden="1">
      <c r="A111" s="2">
        <v>3554001</v>
      </c>
      <c r="B111">
        <v>3</v>
      </c>
      <c r="C111">
        <v>0</v>
      </c>
      <c r="D111">
        <v>0</v>
      </c>
      <c r="E111">
        <v>35540011</v>
      </c>
      <c r="F111">
        <v>0</v>
      </c>
      <c r="G111">
        <v>7</v>
      </c>
      <c r="H111">
        <v>3</v>
      </c>
      <c r="I111">
        <v>0</v>
      </c>
    </row>
    <row r="112" spans="1:25" hidden="1">
      <c r="A112" s="2">
        <v>1555011</v>
      </c>
      <c r="B112">
        <v>10</v>
      </c>
      <c r="C112">
        <v>0</v>
      </c>
      <c r="D112">
        <v>0</v>
      </c>
      <c r="E112">
        <v>1</v>
      </c>
      <c r="F112">
        <v>10</v>
      </c>
      <c r="G112">
        <v>1</v>
      </c>
      <c r="H112">
        <v>0</v>
      </c>
      <c r="I112">
        <v>0</v>
      </c>
      <c r="J112">
        <v>10</v>
      </c>
      <c r="K112">
        <v>0</v>
      </c>
      <c r="L112">
        <v>0</v>
      </c>
      <c r="M112">
        <v>2</v>
      </c>
      <c r="N112">
        <v>10</v>
      </c>
      <c r="O112">
        <v>1</v>
      </c>
      <c r="P112">
        <v>0</v>
      </c>
      <c r="Q112">
        <v>0</v>
      </c>
      <c r="R112">
        <v>10</v>
      </c>
      <c r="S112">
        <v>0</v>
      </c>
      <c r="T112">
        <v>0</v>
      </c>
      <c r="U112">
        <v>5</v>
      </c>
      <c r="V112">
        <v>15</v>
      </c>
      <c r="W112">
        <v>1</v>
      </c>
      <c r="X112">
        <v>0</v>
      </c>
      <c r="Y112">
        <v>0</v>
      </c>
    </row>
    <row r="113" spans="1:17" hidden="1">
      <c r="A113" s="2">
        <v>2555011</v>
      </c>
      <c r="B113">
        <v>3</v>
      </c>
      <c r="C113">
        <v>0</v>
      </c>
      <c r="D113">
        <v>0</v>
      </c>
      <c r="E113">
        <v>25550111</v>
      </c>
      <c r="F113">
        <v>0</v>
      </c>
      <c r="G113">
        <v>3</v>
      </c>
      <c r="H113">
        <v>0</v>
      </c>
      <c r="I113">
        <v>0</v>
      </c>
    </row>
    <row r="114" spans="1:17" hidden="1">
      <c r="A114" s="2">
        <v>3555011</v>
      </c>
      <c r="B114">
        <v>3</v>
      </c>
      <c r="C114">
        <v>0</v>
      </c>
      <c r="D114">
        <v>0</v>
      </c>
      <c r="E114">
        <v>35550111</v>
      </c>
      <c r="F114">
        <v>0</v>
      </c>
      <c r="G114">
        <v>3</v>
      </c>
      <c r="H114">
        <v>0</v>
      </c>
      <c r="I114">
        <v>0</v>
      </c>
    </row>
    <row r="115" spans="1:17" hidden="1">
      <c r="A115" s="2">
        <v>1312001</v>
      </c>
      <c r="B115">
        <v>10</v>
      </c>
      <c r="C115">
        <v>0</v>
      </c>
      <c r="D115">
        <v>0</v>
      </c>
      <c r="E115">
        <v>2</v>
      </c>
      <c r="F115">
        <v>10</v>
      </c>
      <c r="G115">
        <v>1</v>
      </c>
      <c r="H115">
        <v>0</v>
      </c>
      <c r="I115">
        <v>0</v>
      </c>
      <c r="J115">
        <v>10</v>
      </c>
      <c r="K115">
        <v>0</v>
      </c>
      <c r="L115">
        <v>0</v>
      </c>
      <c r="M115">
        <v>1</v>
      </c>
      <c r="N115">
        <v>10</v>
      </c>
      <c r="O115">
        <v>1</v>
      </c>
      <c r="P115">
        <v>0</v>
      </c>
      <c r="Q115">
        <v>0</v>
      </c>
    </row>
    <row r="116" spans="1:17" hidden="1">
      <c r="A116" s="2">
        <v>2312001</v>
      </c>
      <c r="B116">
        <v>3</v>
      </c>
      <c r="C116">
        <v>0</v>
      </c>
      <c r="D116">
        <v>0</v>
      </c>
      <c r="E116">
        <v>23120011</v>
      </c>
      <c r="F116">
        <v>0</v>
      </c>
      <c r="G116">
        <v>3</v>
      </c>
      <c r="H116">
        <v>0</v>
      </c>
      <c r="I116">
        <v>0</v>
      </c>
    </row>
    <row r="117" spans="1:17" hidden="1">
      <c r="A117" s="2">
        <v>1312011</v>
      </c>
      <c r="B117">
        <v>10</v>
      </c>
      <c r="C117">
        <v>0</v>
      </c>
      <c r="D117">
        <v>0</v>
      </c>
      <c r="E117">
        <v>3</v>
      </c>
      <c r="F117">
        <v>32</v>
      </c>
      <c r="G117">
        <v>1</v>
      </c>
      <c r="H117">
        <v>0</v>
      </c>
      <c r="I117">
        <v>0</v>
      </c>
    </row>
    <row r="118" spans="1:17" hidden="1">
      <c r="A118" s="2">
        <v>2312011</v>
      </c>
      <c r="B118">
        <v>3</v>
      </c>
      <c r="C118">
        <v>0</v>
      </c>
      <c r="D118">
        <v>0</v>
      </c>
      <c r="E118">
        <v>23120111</v>
      </c>
      <c r="F118">
        <v>0</v>
      </c>
      <c r="G118">
        <v>1</v>
      </c>
      <c r="H118">
        <v>0</v>
      </c>
      <c r="I118">
        <v>0</v>
      </c>
    </row>
    <row r="119" spans="1:17" hidden="1">
      <c r="A119" s="2">
        <v>1312021</v>
      </c>
      <c r="B119">
        <v>10</v>
      </c>
      <c r="C119">
        <v>0</v>
      </c>
      <c r="D119">
        <v>0</v>
      </c>
      <c r="E119">
        <v>1</v>
      </c>
      <c r="F119">
        <v>10</v>
      </c>
      <c r="G119">
        <v>1</v>
      </c>
      <c r="H119">
        <v>0</v>
      </c>
      <c r="I119">
        <v>0</v>
      </c>
      <c r="J119">
        <v>10</v>
      </c>
      <c r="K119">
        <v>0</v>
      </c>
      <c r="L119">
        <v>0</v>
      </c>
      <c r="M119">
        <v>3</v>
      </c>
      <c r="N119">
        <v>20</v>
      </c>
      <c r="O119">
        <v>1</v>
      </c>
      <c r="P119">
        <v>0</v>
      </c>
      <c r="Q119">
        <v>0</v>
      </c>
    </row>
    <row r="120" spans="1:17" hidden="1">
      <c r="A120" s="2">
        <v>2312021</v>
      </c>
      <c r="B120">
        <v>2</v>
      </c>
      <c r="C120">
        <v>0</v>
      </c>
      <c r="D120">
        <v>0</v>
      </c>
      <c r="E120">
        <v>25</v>
      </c>
      <c r="F120">
        <v>0</v>
      </c>
      <c r="G120">
        <v>1</v>
      </c>
      <c r="H120">
        <v>0</v>
      </c>
      <c r="I120">
        <v>0</v>
      </c>
    </row>
    <row r="121" spans="1:17" hidden="1">
      <c r="A121" s="2">
        <v>1313011</v>
      </c>
      <c r="B121">
        <v>10</v>
      </c>
      <c r="C121">
        <v>0</v>
      </c>
      <c r="D121">
        <v>0</v>
      </c>
      <c r="E121">
        <v>2</v>
      </c>
      <c r="F121">
        <v>15</v>
      </c>
      <c r="G121">
        <v>1</v>
      </c>
      <c r="H121">
        <v>0</v>
      </c>
      <c r="I121">
        <v>0</v>
      </c>
      <c r="J121">
        <v>10</v>
      </c>
      <c r="K121">
        <v>0</v>
      </c>
      <c r="L121">
        <v>0</v>
      </c>
      <c r="M121">
        <v>8</v>
      </c>
      <c r="N121">
        <v>10</v>
      </c>
      <c r="O121">
        <v>1</v>
      </c>
      <c r="P121">
        <v>0</v>
      </c>
      <c r="Q121">
        <v>0</v>
      </c>
    </row>
    <row r="122" spans="1:17" hidden="1">
      <c r="A122" s="2">
        <v>2313011</v>
      </c>
      <c r="B122">
        <v>3</v>
      </c>
      <c r="C122">
        <v>0</v>
      </c>
      <c r="D122">
        <v>0</v>
      </c>
      <c r="E122">
        <v>23130111</v>
      </c>
      <c r="F122">
        <v>0</v>
      </c>
      <c r="G122">
        <v>3</v>
      </c>
      <c r="H122">
        <v>0</v>
      </c>
      <c r="I122">
        <v>0</v>
      </c>
    </row>
    <row r="123" spans="1:17" hidden="1">
      <c r="A123" s="2">
        <v>1314011</v>
      </c>
      <c r="B123">
        <v>10</v>
      </c>
      <c r="C123">
        <v>0</v>
      </c>
      <c r="D123">
        <v>0</v>
      </c>
      <c r="E123">
        <v>2</v>
      </c>
      <c r="F123">
        <v>10</v>
      </c>
      <c r="G123">
        <v>1</v>
      </c>
      <c r="H123">
        <v>0</v>
      </c>
      <c r="I123">
        <v>0</v>
      </c>
      <c r="J123">
        <v>10</v>
      </c>
      <c r="K123">
        <v>0</v>
      </c>
      <c r="L123">
        <v>0</v>
      </c>
      <c r="M123">
        <v>1</v>
      </c>
      <c r="N123">
        <v>10</v>
      </c>
      <c r="O123">
        <v>1</v>
      </c>
      <c r="P123">
        <v>0</v>
      </c>
      <c r="Q123">
        <v>0</v>
      </c>
    </row>
    <row r="124" spans="1:17" hidden="1">
      <c r="A124" s="2">
        <v>2314011</v>
      </c>
      <c r="B124">
        <v>13</v>
      </c>
      <c r="C124">
        <v>0</v>
      </c>
      <c r="D124">
        <v>0</v>
      </c>
      <c r="E124">
        <v>1</v>
      </c>
      <c r="F124">
        <v>75</v>
      </c>
      <c r="G124">
        <v>3</v>
      </c>
      <c r="H124">
        <v>0</v>
      </c>
      <c r="I124">
        <v>0</v>
      </c>
    </row>
    <row r="125" spans="1:17" hidden="1">
      <c r="A125" s="2">
        <v>1314021</v>
      </c>
      <c r="B125">
        <v>10</v>
      </c>
      <c r="C125">
        <v>0</v>
      </c>
      <c r="D125">
        <v>0</v>
      </c>
      <c r="E125">
        <v>2</v>
      </c>
      <c r="F125">
        <v>10</v>
      </c>
      <c r="G125">
        <v>1</v>
      </c>
      <c r="H125">
        <v>0</v>
      </c>
      <c r="I125">
        <v>0</v>
      </c>
      <c r="J125">
        <v>10</v>
      </c>
      <c r="K125">
        <v>0</v>
      </c>
      <c r="L125">
        <v>0</v>
      </c>
      <c r="M125">
        <v>1</v>
      </c>
      <c r="N125">
        <v>10</v>
      </c>
      <c r="O125">
        <v>1</v>
      </c>
      <c r="P125">
        <v>0</v>
      </c>
      <c r="Q125">
        <v>0</v>
      </c>
    </row>
    <row r="126" spans="1:17" hidden="1">
      <c r="A126" s="2">
        <v>2314021</v>
      </c>
      <c r="B126">
        <v>3</v>
      </c>
      <c r="C126">
        <v>0</v>
      </c>
      <c r="D126">
        <v>0</v>
      </c>
      <c r="E126">
        <v>23140211</v>
      </c>
      <c r="F126">
        <v>0</v>
      </c>
      <c r="G126">
        <v>3</v>
      </c>
      <c r="H126">
        <v>0</v>
      </c>
      <c r="I126">
        <v>0</v>
      </c>
    </row>
    <row r="127" spans="1:17" hidden="1">
      <c r="A127" s="2">
        <v>1315001</v>
      </c>
      <c r="B127">
        <v>10</v>
      </c>
      <c r="C127">
        <v>5</v>
      </c>
      <c r="D127">
        <v>1</v>
      </c>
      <c r="E127">
        <v>1</v>
      </c>
      <c r="F127">
        <v>15</v>
      </c>
      <c r="G127">
        <v>1</v>
      </c>
      <c r="H127">
        <v>0</v>
      </c>
      <c r="I127">
        <v>0</v>
      </c>
      <c r="J127">
        <v>10</v>
      </c>
      <c r="K127">
        <v>5</v>
      </c>
      <c r="L127">
        <v>2</v>
      </c>
      <c r="M127">
        <v>8</v>
      </c>
      <c r="N127">
        <v>15</v>
      </c>
      <c r="O127">
        <v>1</v>
      </c>
      <c r="P127">
        <v>0</v>
      </c>
      <c r="Q127">
        <v>0</v>
      </c>
    </row>
    <row r="128" spans="1:17" hidden="1">
      <c r="A128" s="2">
        <v>2315001</v>
      </c>
      <c r="B128">
        <v>1</v>
      </c>
      <c r="C128">
        <v>0</v>
      </c>
      <c r="D128">
        <v>0</v>
      </c>
      <c r="E128">
        <v>60</v>
      </c>
      <c r="F128">
        <v>0</v>
      </c>
      <c r="G128">
        <v>2</v>
      </c>
      <c r="H128">
        <v>0</v>
      </c>
      <c r="I128">
        <v>0</v>
      </c>
    </row>
    <row r="129" spans="1:25" hidden="1">
      <c r="A129" s="2">
        <v>1315021</v>
      </c>
      <c r="B129">
        <v>3</v>
      </c>
      <c r="C129">
        <v>0</v>
      </c>
      <c r="D129">
        <v>0</v>
      </c>
      <c r="E129">
        <v>13150211</v>
      </c>
      <c r="F129">
        <v>0</v>
      </c>
      <c r="G129">
        <v>3</v>
      </c>
      <c r="H129">
        <v>0</v>
      </c>
      <c r="I129">
        <v>0</v>
      </c>
    </row>
    <row r="130" spans="1:25" hidden="1">
      <c r="A130" s="2">
        <v>2315021</v>
      </c>
      <c r="B130">
        <v>10</v>
      </c>
      <c r="C130">
        <v>0</v>
      </c>
      <c r="D130">
        <v>0</v>
      </c>
      <c r="E130">
        <v>2</v>
      </c>
      <c r="F130">
        <v>10</v>
      </c>
      <c r="G130">
        <v>1</v>
      </c>
      <c r="H130">
        <v>0</v>
      </c>
      <c r="I130">
        <v>0</v>
      </c>
      <c r="J130">
        <v>10</v>
      </c>
      <c r="K130">
        <v>0</v>
      </c>
      <c r="L130">
        <v>0</v>
      </c>
      <c r="M130">
        <v>8</v>
      </c>
      <c r="N130">
        <v>10</v>
      </c>
      <c r="O130">
        <v>1</v>
      </c>
      <c r="P130">
        <v>0</v>
      </c>
      <c r="Q130">
        <v>0</v>
      </c>
      <c r="R130">
        <v>10</v>
      </c>
      <c r="S130">
        <v>0</v>
      </c>
      <c r="T130">
        <v>0</v>
      </c>
      <c r="U130">
        <v>4</v>
      </c>
      <c r="V130">
        <v>5</v>
      </c>
      <c r="W130">
        <v>1</v>
      </c>
      <c r="X130">
        <v>0</v>
      </c>
      <c r="Y130">
        <v>0</v>
      </c>
    </row>
    <row r="131" spans="1:25" hidden="1">
      <c r="A131" s="2">
        <v>1316011</v>
      </c>
      <c r="B131">
        <v>2</v>
      </c>
      <c r="C131">
        <v>0</v>
      </c>
      <c r="D131">
        <v>0</v>
      </c>
      <c r="E131">
        <v>35</v>
      </c>
      <c r="F131">
        <v>0</v>
      </c>
      <c r="G131">
        <v>4</v>
      </c>
      <c r="H131">
        <v>1</v>
      </c>
      <c r="I131">
        <v>0</v>
      </c>
    </row>
    <row r="132" spans="1:25" hidden="1">
      <c r="A132" s="2">
        <v>2316011</v>
      </c>
      <c r="B132">
        <v>2</v>
      </c>
      <c r="C132">
        <v>0</v>
      </c>
      <c r="D132">
        <v>0</v>
      </c>
      <c r="E132">
        <v>70</v>
      </c>
      <c r="F132">
        <v>0</v>
      </c>
      <c r="G132">
        <v>5</v>
      </c>
      <c r="H132">
        <v>6</v>
      </c>
      <c r="I132">
        <v>0</v>
      </c>
      <c r="J132">
        <v>3</v>
      </c>
      <c r="K132">
        <v>0</v>
      </c>
      <c r="L132">
        <v>0</v>
      </c>
      <c r="M132">
        <v>23160111</v>
      </c>
      <c r="N132">
        <v>0</v>
      </c>
      <c r="O132">
        <v>5</v>
      </c>
      <c r="P132">
        <v>6</v>
      </c>
      <c r="Q132">
        <v>0</v>
      </c>
    </row>
    <row r="133" spans="1:25" hidden="1">
      <c r="A133" s="2">
        <v>1322001</v>
      </c>
      <c r="B133">
        <v>10</v>
      </c>
      <c r="C133">
        <v>0</v>
      </c>
      <c r="D133">
        <v>0</v>
      </c>
      <c r="E133">
        <v>1</v>
      </c>
      <c r="F133">
        <v>15</v>
      </c>
      <c r="G133">
        <v>1</v>
      </c>
      <c r="H133">
        <v>0</v>
      </c>
      <c r="I133">
        <v>0</v>
      </c>
      <c r="J133">
        <v>10</v>
      </c>
      <c r="K133">
        <v>0</v>
      </c>
      <c r="L133">
        <v>0</v>
      </c>
      <c r="M133">
        <v>3</v>
      </c>
      <c r="N133">
        <v>15</v>
      </c>
      <c r="O133">
        <v>1</v>
      </c>
      <c r="P133">
        <v>0</v>
      </c>
      <c r="Q133">
        <v>0</v>
      </c>
    </row>
    <row r="134" spans="1:25" hidden="1">
      <c r="A134" s="2">
        <v>2322001</v>
      </c>
      <c r="B134">
        <v>2</v>
      </c>
      <c r="C134">
        <v>0</v>
      </c>
      <c r="D134">
        <v>0</v>
      </c>
      <c r="E134">
        <v>30</v>
      </c>
      <c r="F134">
        <v>0</v>
      </c>
      <c r="G134">
        <v>1</v>
      </c>
      <c r="H134">
        <v>0</v>
      </c>
      <c r="I134">
        <v>0</v>
      </c>
    </row>
    <row r="135" spans="1:25" hidden="1">
      <c r="A135" s="2">
        <v>1322011</v>
      </c>
      <c r="B135">
        <v>3</v>
      </c>
      <c r="C135">
        <v>0</v>
      </c>
      <c r="D135">
        <v>0</v>
      </c>
      <c r="E135">
        <v>13220111</v>
      </c>
      <c r="F135">
        <v>0</v>
      </c>
      <c r="G135">
        <v>1</v>
      </c>
      <c r="H135">
        <v>0</v>
      </c>
      <c r="I135">
        <v>0</v>
      </c>
    </row>
    <row r="136" spans="1:25" hidden="1">
      <c r="A136" s="2">
        <v>2322011</v>
      </c>
      <c r="B136">
        <v>3</v>
      </c>
      <c r="C136">
        <v>0</v>
      </c>
      <c r="D136">
        <v>0</v>
      </c>
      <c r="E136">
        <v>23220111</v>
      </c>
      <c r="F136">
        <v>0</v>
      </c>
      <c r="G136">
        <v>1</v>
      </c>
      <c r="H136">
        <v>0</v>
      </c>
      <c r="I136">
        <v>0</v>
      </c>
    </row>
    <row r="137" spans="1:25" hidden="1">
      <c r="A137" s="2">
        <v>1322021</v>
      </c>
      <c r="B137">
        <v>10</v>
      </c>
      <c r="C137">
        <v>0</v>
      </c>
      <c r="D137">
        <v>0</v>
      </c>
      <c r="E137">
        <v>1</v>
      </c>
      <c r="F137">
        <v>20</v>
      </c>
      <c r="G137">
        <v>1</v>
      </c>
      <c r="H137">
        <v>0</v>
      </c>
      <c r="I137">
        <v>0</v>
      </c>
    </row>
    <row r="138" spans="1:25" hidden="1">
      <c r="A138" s="2">
        <v>2322021</v>
      </c>
      <c r="B138">
        <v>3</v>
      </c>
      <c r="C138">
        <v>0</v>
      </c>
      <c r="D138">
        <v>0</v>
      </c>
      <c r="E138">
        <v>23220211</v>
      </c>
      <c r="F138">
        <v>0</v>
      </c>
      <c r="G138">
        <v>3</v>
      </c>
      <c r="H138">
        <v>0</v>
      </c>
      <c r="I138">
        <v>0</v>
      </c>
    </row>
    <row r="139" spans="1:25" hidden="1">
      <c r="A139" s="2">
        <v>1323011</v>
      </c>
      <c r="B139">
        <v>10</v>
      </c>
      <c r="C139">
        <v>0</v>
      </c>
      <c r="D139">
        <v>0</v>
      </c>
      <c r="E139">
        <v>2</v>
      </c>
      <c r="F139">
        <v>20</v>
      </c>
      <c r="G139">
        <v>1</v>
      </c>
      <c r="H139">
        <v>0</v>
      </c>
      <c r="I139">
        <v>0</v>
      </c>
    </row>
    <row r="140" spans="1:25" hidden="1">
      <c r="A140" s="2">
        <v>2323011</v>
      </c>
      <c r="B140">
        <v>3</v>
      </c>
      <c r="C140">
        <v>0</v>
      </c>
      <c r="D140">
        <v>0</v>
      </c>
      <c r="E140">
        <v>23230111</v>
      </c>
      <c r="F140">
        <v>0</v>
      </c>
      <c r="G140">
        <v>3</v>
      </c>
      <c r="H140">
        <v>0</v>
      </c>
      <c r="I140">
        <v>0</v>
      </c>
    </row>
    <row r="141" spans="1:25" hidden="1">
      <c r="A141" s="2">
        <v>1324011</v>
      </c>
      <c r="B141">
        <v>3</v>
      </c>
      <c r="C141">
        <v>0</v>
      </c>
      <c r="D141">
        <v>0</v>
      </c>
      <c r="E141">
        <v>13240111</v>
      </c>
      <c r="F141">
        <v>0</v>
      </c>
      <c r="G141">
        <v>1</v>
      </c>
      <c r="H141">
        <v>0</v>
      </c>
      <c r="I141">
        <v>0</v>
      </c>
    </row>
    <row r="142" spans="1:25" hidden="1">
      <c r="A142" s="2">
        <v>2324011</v>
      </c>
      <c r="B142">
        <v>17</v>
      </c>
      <c r="C142">
        <v>0</v>
      </c>
      <c r="D142">
        <v>0</v>
      </c>
      <c r="E142">
        <v>8</v>
      </c>
      <c r="F142">
        <v>25</v>
      </c>
      <c r="G142">
        <v>1</v>
      </c>
      <c r="H142">
        <v>0</v>
      </c>
      <c r="I142">
        <v>0</v>
      </c>
    </row>
    <row r="143" spans="1:25" hidden="1">
      <c r="A143" s="2">
        <v>1324021</v>
      </c>
      <c r="B143">
        <v>3</v>
      </c>
      <c r="C143">
        <v>0</v>
      </c>
      <c r="D143">
        <v>0</v>
      </c>
      <c r="E143">
        <v>13240211</v>
      </c>
      <c r="F143">
        <v>0</v>
      </c>
      <c r="G143">
        <v>3</v>
      </c>
      <c r="H143">
        <v>0</v>
      </c>
      <c r="I143">
        <v>0</v>
      </c>
    </row>
    <row r="144" spans="1:25" hidden="1">
      <c r="A144" s="2">
        <v>2324021</v>
      </c>
      <c r="B144">
        <v>3</v>
      </c>
      <c r="C144">
        <v>0</v>
      </c>
      <c r="D144">
        <v>0</v>
      </c>
      <c r="E144">
        <v>23240211</v>
      </c>
      <c r="F144">
        <v>0</v>
      </c>
      <c r="G144">
        <v>3</v>
      </c>
      <c r="H144">
        <v>0</v>
      </c>
      <c r="I144">
        <v>0</v>
      </c>
    </row>
    <row r="145" spans="1:17" hidden="1">
      <c r="A145" s="2">
        <v>1325001</v>
      </c>
      <c r="B145">
        <v>10</v>
      </c>
      <c r="C145">
        <v>0</v>
      </c>
      <c r="D145">
        <v>0</v>
      </c>
      <c r="E145">
        <v>2</v>
      </c>
      <c r="F145">
        <v>15</v>
      </c>
      <c r="G145">
        <v>1</v>
      </c>
      <c r="H145">
        <v>0</v>
      </c>
      <c r="I145">
        <v>0</v>
      </c>
      <c r="J145">
        <v>10</v>
      </c>
      <c r="K145">
        <v>0</v>
      </c>
      <c r="L145">
        <v>0</v>
      </c>
      <c r="M145">
        <v>5</v>
      </c>
      <c r="N145">
        <v>5</v>
      </c>
      <c r="O145">
        <v>1</v>
      </c>
      <c r="P145">
        <v>0</v>
      </c>
      <c r="Q145">
        <v>0</v>
      </c>
    </row>
    <row r="146" spans="1:17" hidden="1">
      <c r="A146" s="2">
        <v>2325001</v>
      </c>
      <c r="B146">
        <v>3</v>
      </c>
      <c r="C146">
        <v>0</v>
      </c>
      <c r="D146">
        <v>0</v>
      </c>
      <c r="E146">
        <v>23250011</v>
      </c>
      <c r="F146">
        <v>0</v>
      </c>
      <c r="G146">
        <v>2</v>
      </c>
      <c r="H146">
        <v>0</v>
      </c>
      <c r="I146">
        <v>0</v>
      </c>
    </row>
    <row r="147" spans="1:17" hidden="1">
      <c r="A147" s="2">
        <v>1325021</v>
      </c>
      <c r="B147">
        <v>10</v>
      </c>
      <c r="C147">
        <v>5</v>
      </c>
      <c r="D147">
        <v>1</v>
      </c>
      <c r="E147">
        <v>1</v>
      </c>
      <c r="F147">
        <v>15</v>
      </c>
      <c r="G147">
        <v>1</v>
      </c>
      <c r="H147">
        <v>0</v>
      </c>
      <c r="I147">
        <v>0</v>
      </c>
      <c r="J147">
        <v>10</v>
      </c>
      <c r="K147">
        <v>5</v>
      </c>
      <c r="L147">
        <v>2</v>
      </c>
      <c r="M147">
        <v>2</v>
      </c>
      <c r="N147">
        <v>15</v>
      </c>
      <c r="O147">
        <v>1</v>
      </c>
      <c r="P147">
        <v>0</v>
      </c>
      <c r="Q147">
        <v>0</v>
      </c>
    </row>
    <row r="148" spans="1:17" hidden="1">
      <c r="A148" s="2">
        <v>2325021</v>
      </c>
      <c r="B148">
        <v>3</v>
      </c>
      <c r="C148">
        <v>0</v>
      </c>
      <c r="D148">
        <v>0</v>
      </c>
      <c r="E148">
        <v>23250211</v>
      </c>
      <c r="F148">
        <v>0</v>
      </c>
      <c r="G148">
        <v>3</v>
      </c>
      <c r="H148">
        <v>0</v>
      </c>
      <c r="I148">
        <v>0</v>
      </c>
    </row>
    <row r="149" spans="1:17" hidden="1">
      <c r="A149" s="2">
        <v>1326011</v>
      </c>
      <c r="B149">
        <v>2</v>
      </c>
      <c r="C149">
        <v>0</v>
      </c>
      <c r="D149">
        <v>0</v>
      </c>
      <c r="E149">
        <v>50</v>
      </c>
      <c r="F149">
        <v>0</v>
      </c>
      <c r="G149">
        <v>5</v>
      </c>
      <c r="H149">
        <v>1</v>
      </c>
      <c r="I149">
        <v>0</v>
      </c>
    </row>
    <row r="150" spans="1:17" hidden="1">
      <c r="A150" s="2">
        <v>2326011</v>
      </c>
      <c r="B150">
        <v>2</v>
      </c>
      <c r="C150">
        <v>0</v>
      </c>
      <c r="D150">
        <v>0</v>
      </c>
      <c r="E150">
        <v>35</v>
      </c>
      <c r="F150">
        <v>0</v>
      </c>
      <c r="G150">
        <v>1</v>
      </c>
      <c r="H150">
        <v>0</v>
      </c>
      <c r="I150">
        <v>0</v>
      </c>
    </row>
    <row r="151" spans="1:17" hidden="1">
      <c r="A151" s="2">
        <v>1332001</v>
      </c>
      <c r="B151">
        <v>10</v>
      </c>
      <c r="C151">
        <v>0</v>
      </c>
      <c r="D151">
        <v>0</v>
      </c>
      <c r="E151">
        <v>2</v>
      </c>
      <c r="F151">
        <v>10</v>
      </c>
      <c r="G151">
        <v>1</v>
      </c>
      <c r="H151">
        <v>0</v>
      </c>
      <c r="I151">
        <v>0</v>
      </c>
      <c r="J151">
        <v>10</v>
      </c>
      <c r="K151">
        <v>0</v>
      </c>
      <c r="L151">
        <v>0</v>
      </c>
      <c r="M151">
        <v>1</v>
      </c>
      <c r="N151">
        <v>10</v>
      </c>
      <c r="O151">
        <v>1</v>
      </c>
      <c r="P151">
        <v>0</v>
      </c>
      <c r="Q151">
        <v>0</v>
      </c>
    </row>
    <row r="152" spans="1:17" hidden="1">
      <c r="A152" s="2">
        <v>2332001</v>
      </c>
      <c r="B152">
        <v>1</v>
      </c>
      <c r="C152">
        <v>0</v>
      </c>
      <c r="D152">
        <v>0</v>
      </c>
      <c r="E152">
        <v>45</v>
      </c>
      <c r="F152">
        <v>0</v>
      </c>
      <c r="G152">
        <v>2</v>
      </c>
      <c r="H152">
        <v>0</v>
      </c>
      <c r="I152">
        <v>0</v>
      </c>
    </row>
    <row r="153" spans="1:17" hidden="1">
      <c r="A153" s="2">
        <v>1332011</v>
      </c>
      <c r="B153">
        <v>3</v>
      </c>
      <c r="C153">
        <v>0</v>
      </c>
      <c r="D153">
        <v>0</v>
      </c>
      <c r="E153">
        <v>13320111</v>
      </c>
      <c r="F153">
        <v>0</v>
      </c>
      <c r="G153">
        <v>2</v>
      </c>
      <c r="H153">
        <v>0</v>
      </c>
      <c r="I153">
        <v>0</v>
      </c>
    </row>
    <row r="154" spans="1:17" hidden="1">
      <c r="A154" s="2">
        <v>2332011</v>
      </c>
      <c r="B154">
        <v>10</v>
      </c>
      <c r="C154">
        <v>0</v>
      </c>
      <c r="D154">
        <v>0</v>
      </c>
      <c r="E154">
        <v>1</v>
      </c>
      <c r="F154">
        <v>15</v>
      </c>
      <c r="G154">
        <v>1</v>
      </c>
      <c r="H154">
        <v>0</v>
      </c>
      <c r="I154">
        <v>0</v>
      </c>
      <c r="J154">
        <v>10</v>
      </c>
      <c r="K154">
        <v>0</v>
      </c>
      <c r="L154">
        <v>0</v>
      </c>
      <c r="M154">
        <v>3</v>
      </c>
      <c r="N154">
        <v>30</v>
      </c>
      <c r="O154">
        <v>1</v>
      </c>
      <c r="P154">
        <v>0</v>
      </c>
      <c r="Q154">
        <v>0</v>
      </c>
    </row>
    <row r="155" spans="1:17" hidden="1">
      <c r="A155" s="2">
        <v>1332021</v>
      </c>
      <c r="B155">
        <v>3</v>
      </c>
      <c r="C155">
        <v>0</v>
      </c>
      <c r="D155">
        <v>0</v>
      </c>
      <c r="E155">
        <v>13320211</v>
      </c>
      <c r="F155">
        <v>0</v>
      </c>
      <c r="G155">
        <v>1</v>
      </c>
      <c r="H155">
        <v>0</v>
      </c>
      <c r="I155">
        <v>0</v>
      </c>
    </row>
    <row r="156" spans="1:17" hidden="1">
      <c r="A156" s="2">
        <v>2332021</v>
      </c>
      <c r="B156">
        <v>2</v>
      </c>
      <c r="C156">
        <v>0</v>
      </c>
      <c r="D156">
        <v>0</v>
      </c>
      <c r="E156">
        <v>30</v>
      </c>
      <c r="F156">
        <v>0</v>
      </c>
      <c r="G156">
        <v>1</v>
      </c>
      <c r="H156">
        <v>0</v>
      </c>
      <c r="I156">
        <v>0</v>
      </c>
    </row>
    <row r="157" spans="1:17" hidden="1">
      <c r="A157" s="2">
        <v>1333011</v>
      </c>
      <c r="B157">
        <v>3</v>
      </c>
      <c r="C157">
        <v>0</v>
      </c>
      <c r="D157">
        <v>0</v>
      </c>
      <c r="E157">
        <v>13330111</v>
      </c>
      <c r="F157">
        <v>0</v>
      </c>
      <c r="G157">
        <v>3</v>
      </c>
      <c r="H157">
        <v>0</v>
      </c>
      <c r="I157">
        <v>0</v>
      </c>
    </row>
    <row r="158" spans="1:17" hidden="1">
      <c r="A158" s="2">
        <v>2333011</v>
      </c>
      <c r="B158">
        <v>14</v>
      </c>
      <c r="C158">
        <v>0</v>
      </c>
      <c r="D158">
        <v>0</v>
      </c>
      <c r="E158">
        <v>0</v>
      </c>
      <c r="F158">
        <v>0</v>
      </c>
      <c r="G158">
        <v>8</v>
      </c>
      <c r="H158">
        <v>1</v>
      </c>
      <c r="I158">
        <v>0</v>
      </c>
      <c r="J158">
        <v>3</v>
      </c>
      <c r="K158">
        <v>0</v>
      </c>
      <c r="L158">
        <v>0</v>
      </c>
      <c r="M158">
        <v>23330111</v>
      </c>
      <c r="N158">
        <v>0</v>
      </c>
      <c r="O158">
        <v>1</v>
      </c>
      <c r="P158">
        <v>0</v>
      </c>
      <c r="Q158">
        <v>0</v>
      </c>
    </row>
    <row r="159" spans="1:17" hidden="1">
      <c r="A159" s="2">
        <v>1334011</v>
      </c>
      <c r="B159">
        <v>10</v>
      </c>
      <c r="C159">
        <v>0</v>
      </c>
      <c r="D159">
        <v>0</v>
      </c>
      <c r="E159">
        <v>2</v>
      </c>
      <c r="F159">
        <v>15</v>
      </c>
      <c r="G159">
        <v>1</v>
      </c>
      <c r="H159">
        <v>0</v>
      </c>
      <c r="I159">
        <v>0</v>
      </c>
      <c r="J159">
        <v>10</v>
      </c>
      <c r="K159">
        <v>0</v>
      </c>
      <c r="L159">
        <v>0</v>
      </c>
      <c r="M159">
        <v>1</v>
      </c>
      <c r="N159">
        <v>5</v>
      </c>
      <c r="O159">
        <v>1</v>
      </c>
      <c r="P159">
        <v>0</v>
      </c>
      <c r="Q159">
        <v>0</v>
      </c>
    </row>
    <row r="160" spans="1:17" hidden="1">
      <c r="A160" s="2">
        <v>2334011</v>
      </c>
      <c r="B160">
        <v>20</v>
      </c>
      <c r="C160">
        <v>0</v>
      </c>
      <c r="D160">
        <v>0</v>
      </c>
      <c r="E160">
        <v>10</v>
      </c>
      <c r="F160">
        <v>0</v>
      </c>
      <c r="G160">
        <v>1</v>
      </c>
      <c r="H160">
        <v>0</v>
      </c>
      <c r="I160">
        <v>0</v>
      </c>
    </row>
    <row r="161" spans="1:17" hidden="1">
      <c r="A161" s="2">
        <v>1334021</v>
      </c>
      <c r="B161">
        <v>10</v>
      </c>
      <c r="C161">
        <v>0</v>
      </c>
      <c r="D161">
        <v>0</v>
      </c>
      <c r="E161">
        <v>2</v>
      </c>
      <c r="F161">
        <v>10</v>
      </c>
      <c r="G161">
        <v>1</v>
      </c>
      <c r="H161">
        <v>0</v>
      </c>
      <c r="I161">
        <v>0</v>
      </c>
      <c r="J161">
        <v>10</v>
      </c>
      <c r="K161">
        <v>0</v>
      </c>
      <c r="L161">
        <v>0</v>
      </c>
      <c r="M161">
        <v>5</v>
      </c>
      <c r="N161">
        <v>15</v>
      </c>
      <c r="O161">
        <v>1</v>
      </c>
      <c r="P161">
        <v>0</v>
      </c>
      <c r="Q161">
        <v>0</v>
      </c>
    </row>
    <row r="162" spans="1:17" hidden="1">
      <c r="A162" s="2">
        <v>2334021</v>
      </c>
      <c r="B162">
        <v>3</v>
      </c>
      <c r="C162">
        <v>0</v>
      </c>
      <c r="D162">
        <v>0</v>
      </c>
      <c r="E162">
        <v>23340211</v>
      </c>
      <c r="F162">
        <v>0</v>
      </c>
      <c r="G162">
        <v>3</v>
      </c>
      <c r="H162">
        <v>0</v>
      </c>
      <c r="I162">
        <v>0</v>
      </c>
    </row>
    <row r="163" spans="1:17" hidden="1">
      <c r="A163" s="2">
        <v>1335001</v>
      </c>
      <c r="B163">
        <v>10</v>
      </c>
      <c r="C163">
        <v>0</v>
      </c>
      <c r="D163">
        <v>0</v>
      </c>
      <c r="E163">
        <v>2</v>
      </c>
      <c r="F163">
        <v>10</v>
      </c>
      <c r="G163">
        <v>1</v>
      </c>
      <c r="H163">
        <v>0</v>
      </c>
      <c r="I163">
        <v>0</v>
      </c>
      <c r="J163">
        <v>10</v>
      </c>
      <c r="K163">
        <v>0</v>
      </c>
      <c r="L163">
        <v>0</v>
      </c>
      <c r="M163">
        <v>1</v>
      </c>
      <c r="N163">
        <v>10</v>
      </c>
      <c r="O163">
        <v>1</v>
      </c>
      <c r="P163">
        <v>0</v>
      </c>
      <c r="Q163">
        <v>0</v>
      </c>
    </row>
    <row r="164" spans="1:17" hidden="1">
      <c r="A164" s="2">
        <v>2335001</v>
      </c>
      <c r="B164">
        <v>17</v>
      </c>
      <c r="C164">
        <v>0</v>
      </c>
      <c r="D164">
        <v>0</v>
      </c>
      <c r="E164">
        <v>32</v>
      </c>
      <c r="F164">
        <v>0</v>
      </c>
      <c r="G164">
        <v>1</v>
      </c>
      <c r="H164">
        <v>0</v>
      </c>
      <c r="I164">
        <v>0</v>
      </c>
    </row>
    <row r="165" spans="1:17" hidden="1">
      <c r="A165" s="2">
        <v>1335021</v>
      </c>
      <c r="B165">
        <v>10</v>
      </c>
      <c r="C165">
        <v>0</v>
      </c>
      <c r="D165">
        <v>0</v>
      </c>
      <c r="E165">
        <v>5</v>
      </c>
      <c r="F165">
        <v>20</v>
      </c>
      <c r="G165">
        <v>1</v>
      </c>
      <c r="H165">
        <v>0</v>
      </c>
      <c r="I165">
        <v>0</v>
      </c>
    </row>
    <row r="166" spans="1:17" hidden="1">
      <c r="A166" s="2">
        <v>2335021</v>
      </c>
      <c r="B166">
        <v>10</v>
      </c>
      <c r="C166">
        <v>0</v>
      </c>
      <c r="D166">
        <v>0</v>
      </c>
      <c r="E166">
        <v>6</v>
      </c>
      <c r="F166">
        <v>50</v>
      </c>
      <c r="G166">
        <v>1</v>
      </c>
      <c r="H166">
        <v>0</v>
      </c>
      <c r="I166">
        <v>0</v>
      </c>
    </row>
    <row r="167" spans="1:17" hidden="1">
      <c r="A167" s="2">
        <v>1336011</v>
      </c>
      <c r="B167">
        <v>3</v>
      </c>
      <c r="C167">
        <v>0</v>
      </c>
      <c r="D167">
        <v>0</v>
      </c>
      <c r="E167">
        <v>13360111</v>
      </c>
      <c r="F167">
        <v>0</v>
      </c>
      <c r="G167">
        <v>3</v>
      </c>
      <c r="H167">
        <v>0</v>
      </c>
      <c r="I167">
        <v>0</v>
      </c>
    </row>
    <row r="168" spans="1:17" hidden="1">
      <c r="A168" s="2">
        <v>2336011</v>
      </c>
      <c r="B168">
        <v>2</v>
      </c>
      <c r="C168">
        <v>0</v>
      </c>
      <c r="D168">
        <v>0</v>
      </c>
      <c r="E168">
        <v>40</v>
      </c>
      <c r="F168">
        <v>0</v>
      </c>
      <c r="G168">
        <v>1</v>
      </c>
      <c r="H168">
        <v>0</v>
      </c>
      <c r="I168">
        <v>0</v>
      </c>
    </row>
    <row r="169" spans="1:17" hidden="1">
      <c r="A169" s="2">
        <v>1345011</v>
      </c>
      <c r="B169">
        <v>10</v>
      </c>
      <c r="C169">
        <v>0</v>
      </c>
      <c r="D169">
        <v>0</v>
      </c>
      <c r="E169">
        <v>9</v>
      </c>
      <c r="F169">
        <v>10</v>
      </c>
      <c r="G169">
        <v>1</v>
      </c>
      <c r="H169">
        <v>0</v>
      </c>
      <c r="I169">
        <v>0</v>
      </c>
      <c r="J169">
        <v>10</v>
      </c>
      <c r="K169">
        <v>0</v>
      </c>
      <c r="L169">
        <v>0</v>
      </c>
      <c r="M169">
        <v>2</v>
      </c>
      <c r="N169">
        <v>10</v>
      </c>
      <c r="O169">
        <v>1</v>
      </c>
      <c r="P169">
        <v>0</v>
      </c>
      <c r="Q169">
        <v>0</v>
      </c>
    </row>
    <row r="170" spans="1:17" hidden="1">
      <c r="A170" s="2">
        <v>2345011</v>
      </c>
      <c r="B170">
        <v>16</v>
      </c>
      <c r="C170">
        <v>0</v>
      </c>
      <c r="D170">
        <v>0</v>
      </c>
      <c r="E170">
        <v>2</v>
      </c>
      <c r="F170">
        <v>25</v>
      </c>
      <c r="G170">
        <v>1</v>
      </c>
      <c r="H170">
        <v>0</v>
      </c>
      <c r="I170">
        <v>0</v>
      </c>
    </row>
    <row r="171" spans="1:17" hidden="1">
      <c r="A171" s="2">
        <v>1346001</v>
      </c>
      <c r="B171">
        <v>2</v>
      </c>
      <c r="C171">
        <v>0</v>
      </c>
      <c r="D171">
        <v>0</v>
      </c>
      <c r="E171">
        <v>35</v>
      </c>
      <c r="F171">
        <v>0</v>
      </c>
      <c r="G171">
        <v>4</v>
      </c>
      <c r="H171">
        <v>1</v>
      </c>
      <c r="I171">
        <v>0</v>
      </c>
    </row>
    <row r="172" spans="1:17" hidden="1">
      <c r="A172" s="2">
        <v>2346001</v>
      </c>
      <c r="B172">
        <v>3</v>
      </c>
      <c r="C172">
        <v>0</v>
      </c>
      <c r="D172">
        <v>0</v>
      </c>
      <c r="E172">
        <v>23460011</v>
      </c>
      <c r="F172">
        <v>0</v>
      </c>
      <c r="G172">
        <v>5</v>
      </c>
      <c r="H172">
        <v>1</v>
      </c>
      <c r="I172">
        <v>0</v>
      </c>
    </row>
    <row r="173" spans="1:17" hidden="1">
      <c r="A173" s="2">
        <v>1346021</v>
      </c>
      <c r="B173">
        <v>10</v>
      </c>
      <c r="C173">
        <v>0</v>
      </c>
      <c r="D173">
        <v>0</v>
      </c>
      <c r="E173">
        <v>2</v>
      </c>
      <c r="F173">
        <v>10</v>
      </c>
      <c r="G173">
        <v>1</v>
      </c>
      <c r="H173">
        <v>0</v>
      </c>
      <c r="I173">
        <v>0</v>
      </c>
      <c r="J173">
        <v>10</v>
      </c>
      <c r="K173">
        <v>0</v>
      </c>
      <c r="L173">
        <v>0</v>
      </c>
      <c r="M173">
        <v>1</v>
      </c>
      <c r="N173">
        <v>10</v>
      </c>
      <c r="O173">
        <v>1</v>
      </c>
      <c r="P173">
        <v>0</v>
      </c>
      <c r="Q173">
        <v>0</v>
      </c>
    </row>
    <row r="174" spans="1:17" hidden="1">
      <c r="A174" s="2">
        <v>2346021</v>
      </c>
      <c r="B174">
        <v>2</v>
      </c>
      <c r="C174">
        <v>0</v>
      </c>
      <c r="D174">
        <v>0</v>
      </c>
      <c r="E174">
        <v>45</v>
      </c>
      <c r="F174">
        <v>0</v>
      </c>
      <c r="G174">
        <v>1</v>
      </c>
      <c r="H174">
        <v>0</v>
      </c>
      <c r="I174">
        <v>0</v>
      </c>
    </row>
    <row r="175" spans="1:17" hidden="1">
      <c r="A175" s="2">
        <v>1353001</v>
      </c>
      <c r="B175">
        <v>10</v>
      </c>
      <c r="C175">
        <v>0</v>
      </c>
      <c r="D175">
        <v>0</v>
      </c>
      <c r="E175">
        <v>11</v>
      </c>
      <c r="F175">
        <v>30</v>
      </c>
      <c r="G175">
        <v>1</v>
      </c>
      <c r="H175">
        <v>0</v>
      </c>
      <c r="I175">
        <v>0</v>
      </c>
    </row>
    <row r="176" spans="1:17" hidden="1">
      <c r="A176" s="2">
        <v>2353001</v>
      </c>
      <c r="B176">
        <v>3</v>
      </c>
      <c r="C176">
        <v>0</v>
      </c>
      <c r="D176">
        <v>0</v>
      </c>
      <c r="E176">
        <v>23530011</v>
      </c>
      <c r="F176">
        <v>0</v>
      </c>
      <c r="G176">
        <v>3</v>
      </c>
      <c r="H176">
        <v>0</v>
      </c>
      <c r="I176">
        <v>0</v>
      </c>
    </row>
    <row r="177" spans="1:17" hidden="1">
      <c r="A177" s="2">
        <v>1353021</v>
      </c>
      <c r="B177">
        <v>10</v>
      </c>
      <c r="C177">
        <v>0</v>
      </c>
      <c r="D177">
        <v>0</v>
      </c>
      <c r="E177">
        <v>2</v>
      </c>
      <c r="F177">
        <v>10</v>
      </c>
      <c r="G177">
        <v>1</v>
      </c>
      <c r="H177">
        <v>0</v>
      </c>
      <c r="I177">
        <v>0</v>
      </c>
      <c r="J177">
        <v>10</v>
      </c>
      <c r="K177">
        <v>0</v>
      </c>
      <c r="L177">
        <v>0</v>
      </c>
      <c r="M177">
        <v>5</v>
      </c>
      <c r="N177">
        <v>10</v>
      </c>
      <c r="O177">
        <v>1</v>
      </c>
      <c r="P177">
        <v>0</v>
      </c>
      <c r="Q177">
        <v>0</v>
      </c>
    </row>
    <row r="178" spans="1:17" hidden="1">
      <c r="A178" s="2">
        <v>2353021</v>
      </c>
      <c r="B178">
        <v>14</v>
      </c>
      <c r="C178">
        <v>0</v>
      </c>
      <c r="D178">
        <v>0</v>
      </c>
      <c r="E178">
        <v>0</v>
      </c>
      <c r="F178">
        <v>0</v>
      </c>
      <c r="G178">
        <v>8</v>
      </c>
      <c r="H178">
        <v>1</v>
      </c>
      <c r="I178">
        <v>0</v>
      </c>
      <c r="J178">
        <v>3</v>
      </c>
      <c r="K178">
        <v>0</v>
      </c>
      <c r="L178">
        <v>0</v>
      </c>
      <c r="M178">
        <v>23530211</v>
      </c>
      <c r="N178">
        <v>0</v>
      </c>
      <c r="O178">
        <v>1</v>
      </c>
      <c r="P178">
        <v>0</v>
      </c>
      <c r="Q178">
        <v>0</v>
      </c>
    </row>
    <row r="179" spans="1:17" hidden="1">
      <c r="A179" s="2">
        <v>1354001</v>
      </c>
      <c r="B179">
        <v>10</v>
      </c>
      <c r="C179">
        <v>0</v>
      </c>
      <c r="D179">
        <v>0</v>
      </c>
      <c r="E179">
        <v>2</v>
      </c>
      <c r="F179">
        <v>10</v>
      </c>
      <c r="G179">
        <v>1</v>
      </c>
      <c r="H179">
        <v>0</v>
      </c>
      <c r="I179">
        <v>0</v>
      </c>
      <c r="J179">
        <v>10</v>
      </c>
      <c r="K179">
        <v>0</v>
      </c>
      <c r="L179">
        <v>0</v>
      </c>
      <c r="M179">
        <v>1</v>
      </c>
      <c r="N179">
        <v>10</v>
      </c>
      <c r="O179">
        <v>1</v>
      </c>
      <c r="P179">
        <v>0</v>
      </c>
      <c r="Q179">
        <v>0</v>
      </c>
    </row>
    <row r="180" spans="1:17" hidden="1">
      <c r="A180" s="2">
        <v>2354001</v>
      </c>
      <c r="B180">
        <v>4</v>
      </c>
      <c r="C180">
        <v>0</v>
      </c>
      <c r="D180">
        <v>0</v>
      </c>
      <c r="E180">
        <v>5</v>
      </c>
      <c r="F180">
        <v>0</v>
      </c>
      <c r="G180">
        <v>1</v>
      </c>
      <c r="H180">
        <v>0</v>
      </c>
      <c r="I180">
        <v>0</v>
      </c>
    </row>
    <row r="181" spans="1:17" hidden="1">
      <c r="A181" s="2">
        <v>1512002</v>
      </c>
      <c r="B181">
        <v>10</v>
      </c>
      <c r="C181">
        <v>0</v>
      </c>
      <c r="D181">
        <v>0</v>
      </c>
      <c r="E181">
        <v>1</v>
      </c>
      <c r="F181">
        <v>25</v>
      </c>
      <c r="G181">
        <v>1</v>
      </c>
      <c r="H181">
        <v>0</v>
      </c>
      <c r="I181">
        <v>0</v>
      </c>
      <c r="J181">
        <v>10</v>
      </c>
      <c r="K181">
        <v>0</v>
      </c>
      <c r="L181">
        <v>0</v>
      </c>
      <c r="M181">
        <v>2</v>
      </c>
      <c r="N181">
        <v>10</v>
      </c>
      <c r="O181">
        <v>1</v>
      </c>
      <c r="P181">
        <v>0</v>
      </c>
      <c r="Q181">
        <v>0</v>
      </c>
    </row>
    <row r="182" spans="1:17" hidden="1">
      <c r="A182" s="2">
        <v>2512002</v>
      </c>
      <c r="B182">
        <v>2</v>
      </c>
      <c r="C182">
        <v>0</v>
      </c>
      <c r="D182">
        <v>0</v>
      </c>
      <c r="E182">
        <v>80</v>
      </c>
      <c r="F182">
        <v>0</v>
      </c>
      <c r="G182">
        <v>1</v>
      </c>
      <c r="H182">
        <v>0</v>
      </c>
      <c r="I182">
        <v>0</v>
      </c>
    </row>
    <row r="183" spans="1:17" hidden="1">
      <c r="A183" s="2">
        <v>3512002</v>
      </c>
      <c r="B183">
        <v>2</v>
      </c>
      <c r="C183">
        <v>0</v>
      </c>
      <c r="D183">
        <v>0</v>
      </c>
      <c r="E183">
        <v>60</v>
      </c>
      <c r="F183">
        <v>0</v>
      </c>
      <c r="G183">
        <v>1</v>
      </c>
      <c r="H183">
        <v>0</v>
      </c>
      <c r="I183">
        <v>0</v>
      </c>
    </row>
    <row r="184" spans="1:17" hidden="1">
      <c r="A184" s="2">
        <v>1512012</v>
      </c>
      <c r="B184">
        <v>10</v>
      </c>
      <c r="C184">
        <v>0</v>
      </c>
      <c r="D184">
        <v>0</v>
      </c>
      <c r="E184">
        <v>1</v>
      </c>
      <c r="F184">
        <v>40</v>
      </c>
      <c r="G184">
        <v>1</v>
      </c>
      <c r="H184">
        <v>0</v>
      </c>
      <c r="I184">
        <v>0</v>
      </c>
      <c r="J184">
        <v>10</v>
      </c>
      <c r="K184">
        <v>0</v>
      </c>
      <c r="L184">
        <v>0</v>
      </c>
      <c r="M184">
        <v>2</v>
      </c>
      <c r="N184">
        <v>15</v>
      </c>
      <c r="O184">
        <v>1</v>
      </c>
      <c r="P184">
        <v>0</v>
      </c>
      <c r="Q184">
        <v>0</v>
      </c>
    </row>
    <row r="185" spans="1:17" hidden="1">
      <c r="A185" s="2">
        <v>2512012</v>
      </c>
      <c r="B185">
        <v>10</v>
      </c>
      <c r="C185">
        <v>6</v>
      </c>
      <c r="D185">
        <v>20</v>
      </c>
      <c r="E185">
        <v>3</v>
      </c>
      <c r="F185">
        <v>20</v>
      </c>
      <c r="G185">
        <v>1</v>
      </c>
      <c r="H185">
        <v>0</v>
      </c>
      <c r="I185">
        <v>0</v>
      </c>
    </row>
    <row r="186" spans="1:17" hidden="1">
      <c r="A186" s="2">
        <v>3512012</v>
      </c>
      <c r="B186">
        <v>3</v>
      </c>
      <c r="C186">
        <v>0</v>
      </c>
      <c r="D186">
        <v>0</v>
      </c>
      <c r="E186">
        <v>35120121</v>
      </c>
      <c r="F186">
        <v>0</v>
      </c>
      <c r="G186">
        <v>1</v>
      </c>
      <c r="H186">
        <v>0</v>
      </c>
      <c r="I186">
        <v>0</v>
      </c>
    </row>
    <row r="187" spans="1:17" hidden="1">
      <c r="A187" s="2">
        <v>1512022</v>
      </c>
      <c r="B187">
        <v>10</v>
      </c>
      <c r="C187">
        <v>0</v>
      </c>
      <c r="D187">
        <v>0</v>
      </c>
      <c r="E187">
        <v>1</v>
      </c>
      <c r="F187">
        <v>20</v>
      </c>
      <c r="G187">
        <v>1</v>
      </c>
      <c r="H187">
        <v>0</v>
      </c>
      <c r="I187">
        <v>0</v>
      </c>
      <c r="J187">
        <v>10</v>
      </c>
      <c r="K187">
        <v>0</v>
      </c>
      <c r="L187">
        <v>0</v>
      </c>
      <c r="M187">
        <v>2</v>
      </c>
      <c r="N187">
        <v>15</v>
      </c>
      <c r="O187">
        <v>1</v>
      </c>
      <c r="P187">
        <v>0</v>
      </c>
      <c r="Q187">
        <v>0</v>
      </c>
    </row>
    <row r="188" spans="1:17" hidden="1">
      <c r="A188" s="2">
        <v>2512022</v>
      </c>
      <c r="B188">
        <v>3</v>
      </c>
      <c r="C188">
        <v>0</v>
      </c>
      <c r="D188">
        <v>0</v>
      </c>
      <c r="E188">
        <v>25120211</v>
      </c>
      <c r="F188">
        <v>0</v>
      </c>
      <c r="G188">
        <v>3</v>
      </c>
      <c r="H188">
        <v>0</v>
      </c>
      <c r="I188">
        <v>0</v>
      </c>
      <c r="J188">
        <v>3</v>
      </c>
      <c r="K188">
        <v>0</v>
      </c>
      <c r="L188">
        <v>0</v>
      </c>
      <c r="M188">
        <v>25120221</v>
      </c>
      <c r="N188">
        <v>0</v>
      </c>
      <c r="O188">
        <v>3</v>
      </c>
      <c r="P188">
        <v>0</v>
      </c>
      <c r="Q188">
        <v>0</v>
      </c>
    </row>
    <row r="189" spans="1:17" hidden="1">
      <c r="A189" s="2">
        <v>3512022</v>
      </c>
      <c r="B189">
        <v>10</v>
      </c>
      <c r="C189">
        <v>6</v>
      </c>
      <c r="D189">
        <v>15</v>
      </c>
      <c r="E189">
        <v>2</v>
      </c>
      <c r="F189">
        <v>15</v>
      </c>
      <c r="G189">
        <v>1</v>
      </c>
      <c r="H189">
        <v>0</v>
      </c>
      <c r="I189">
        <v>0</v>
      </c>
    </row>
    <row r="190" spans="1:17" hidden="1">
      <c r="A190" s="2">
        <v>1513012</v>
      </c>
      <c r="B190">
        <v>10</v>
      </c>
      <c r="C190">
        <v>0</v>
      </c>
      <c r="D190">
        <v>0</v>
      </c>
      <c r="E190">
        <v>2</v>
      </c>
      <c r="F190">
        <v>25</v>
      </c>
      <c r="G190">
        <v>1</v>
      </c>
      <c r="H190">
        <v>0</v>
      </c>
      <c r="I190">
        <v>0</v>
      </c>
      <c r="J190">
        <v>10</v>
      </c>
      <c r="K190">
        <v>0</v>
      </c>
      <c r="L190">
        <v>0</v>
      </c>
      <c r="M190">
        <v>8</v>
      </c>
      <c r="N190">
        <v>10</v>
      </c>
      <c r="O190">
        <v>1</v>
      </c>
      <c r="P190">
        <v>0</v>
      </c>
      <c r="Q190">
        <v>0</v>
      </c>
    </row>
    <row r="191" spans="1:17" hidden="1">
      <c r="A191" s="2">
        <v>2513012</v>
      </c>
      <c r="B191">
        <v>3</v>
      </c>
      <c r="C191">
        <v>0</v>
      </c>
      <c r="D191">
        <v>0</v>
      </c>
      <c r="E191">
        <v>25130111</v>
      </c>
      <c r="F191">
        <v>0</v>
      </c>
      <c r="G191">
        <v>2</v>
      </c>
      <c r="H191">
        <v>0</v>
      </c>
      <c r="I191">
        <v>0</v>
      </c>
      <c r="J191">
        <v>3</v>
      </c>
      <c r="K191">
        <v>0</v>
      </c>
      <c r="L191">
        <v>0</v>
      </c>
      <c r="M191">
        <v>25130122</v>
      </c>
      <c r="N191">
        <v>0</v>
      </c>
      <c r="O191">
        <v>1</v>
      </c>
      <c r="P191">
        <v>0</v>
      </c>
      <c r="Q191">
        <v>0</v>
      </c>
    </row>
    <row r="192" spans="1:17" hidden="1">
      <c r="A192" s="2">
        <v>3513012</v>
      </c>
      <c r="B192">
        <v>3</v>
      </c>
      <c r="C192">
        <v>0</v>
      </c>
      <c r="D192">
        <v>0</v>
      </c>
      <c r="E192">
        <v>35130111</v>
      </c>
      <c r="F192">
        <v>0</v>
      </c>
      <c r="G192">
        <v>3</v>
      </c>
      <c r="H192">
        <v>0</v>
      </c>
      <c r="I192">
        <v>0</v>
      </c>
    </row>
    <row r="193" spans="1:25" hidden="1">
      <c r="A193" s="2">
        <v>1514012</v>
      </c>
      <c r="B193">
        <v>10</v>
      </c>
      <c r="C193">
        <v>0</v>
      </c>
      <c r="D193">
        <v>0</v>
      </c>
      <c r="E193">
        <v>1</v>
      </c>
      <c r="F193">
        <v>15</v>
      </c>
      <c r="G193">
        <v>1</v>
      </c>
      <c r="H193">
        <v>0</v>
      </c>
      <c r="I193">
        <v>0</v>
      </c>
      <c r="J193">
        <v>10</v>
      </c>
      <c r="K193">
        <v>0</v>
      </c>
      <c r="L193">
        <v>0</v>
      </c>
      <c r="M193">
        <v>2</v>
      </c>
      <c r="N193">
        <v>20</v>
      </c>
      <c r="O193">
        <v>1</v>
      </c>
      <c r="P193">
        <v>0</v>
      </c>
      <c r="Q193">
        <v>0</v>
      </c>
    </row>
    <row r="194" spans="1:25" hidden="1">
      <c r="A194" s="2">
        <v>2514012</v>
      </c>
      <c r="B194">
        <v>3</v>
      </c>
      <c r="C194">
        <v>0</v>
      </c>
      <c r="D194">
        <v>0</v>
      </c>
      <c r="E194">
        <v>25140111</v>
      </c>
      <c r="F194">
        <v>0</v>
      </c>
      <c r="G194">
        <v>3</v>
      </c>
      <c r="H194">
        <v>0</v>
      </c>
      <c r="I194">
        <v>0</v>
      </c>
    </row>
    <row r="195" spans="1:25" hidden="1">
      <c r="A195" s="2">
        <v>3514012</v>
      </c>
      <c r="B195">
        <v>3</v>
      </c>
      <c r="C195">
        <v>0</v>
      </c>
      <c r="D195">
        <v>0</v>
      </c>
      <c r="E195">
        <v>35140111</v>
      </c>
      <c r="F195">
        <v>0</v>
      </c>
      <c r="G195">
        <v>6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100</v>
      </c>
      <c r="N195">
        <v>0</v>
      </c>
      <c r="O195">
        <v>2</v>
      </c>
      <c r="P195">
        <v>0</v>
      </c>
      <c r="Q195">
        <v>0</v>
      </c>
    </row>
    <row r="196" spans="1:25" hidden="1">
      <c r="A196" s="2">
        <v>1514022</v>
      </c>
      <c r="B196">
        <v>10</v>
      </c>
      <c r="C196">
        <v>0</v>
      </c>
      <c r="D196">
        <v>0</v>
      </c>
      <c r="E196">
        <v>1</v>
      </c>
      <c r="F196">
        <v>15</v>
      </c>
      <c r="G196">
        <v>1</v>
      </c>
      <c r="H196">
        <v>0</v>
      </c>
      <c r="I196">
        <v>0</v>
      </c>
      <c r="J196">
        <v>10</v>
      </c>
      <c r="K196">
        <v>0</v>
      </c>
      <c r="L196">
        <v>0</v>
      </c>
      <c r="M196">
        <v>2</v>
      </c>
      <c r="N196">
        <v>25</v>
      </c>
      <c r="O196">
        <v>1</v>
      </c>
      <c r="P196">
        <v>0</v>
      </c>
      <c r="Q196">
        <v>0</v>
      </c>
    </row>
    <row r="197" spans="1:25" hidden="1">
      <c r="A197" s="2">
        <v>2514022</v>
      </c>
      <c r="B197">
        <v>3</v>
      </c>
      <c r="C197">
        <v>0</v>
      </c>
      <c r="D197">
        <v>0</v>
      </c>
      <c r="E197">
        <v>25140211</v>
      </c>
      <c r="F197">
        <v>0</v>
      </c>
      <c r="G197">
        <v>3</v>
      </c>
      <c r="H197">
        <v>0</v>
      </c>
      <c r="I197">
        <v>0</v>
      </c>
      <c r="J197">
        <v>3</v>
      </c>
      <c r="K197">
        <v>0</v>
      </c>
      <c r="L197">
        <v>0</v>
      </c>
      <c r="M197">
        <v>25140222</v>
      </c>
      <c r="N197">
        <v>0</v>
      </c>
      <c r="O197">
        <v>3</v>
      </c>
      <c r="P197">
        <v>0</v>
      </c>
      <c r="Q197">
        <v>0</v>
      </c>
    </row>
    <row r="198" spans="1:25" hidden="1">
      <c r="A198" s="2">
        <v>3514022</v>
      </c>
      <c r="B198">
        <v>10</v>
      </c>
      <c r="C198">
        <v>0</v>
      </c>
      <c r="D198">
        <v>0</v>
      </c>
      <c r="E198">
        <v>11</v>
      </c>
      <c r="F198">
        <v>65</v>
      </c>
      <c r="G198">
        <v>1</v>
      </c>
      <c r="H198">
        <v>0</v>
      </c>
      <c r="I198">
        <v>0</v>
      </c>
    </row>
    <row r="199" spans="1:25" hidden="1">
      <c r="A199" s="2">
        <v>1515002</v>
      </c>
      <c r="B199">
        <v>10</v>
      </c>
      <c r="C199">
        <v>0</v>
      </c>
      <c r="D199">
        <v>0</v>
      </c>
      <c r="E199">
        <v>1</v>
      </c>
      <c r="F199">
        <v>15</v>
      </c>
      <c r="G199">
        <v>1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2</v>
      </c>
      <c r="N199">
        <v>30</v>
      </c>
      <c r="O199">
        <v>1</v>
      </c>
      <c r="P199">
        <v>0</v>
      </c>
      <c r="Q199">
        <v>0</v>
      </c>
      <c r="R199">
        <v>10</v>
      </c>
      <c r="S199">
        <v>0</v>
      </c>
      <c r="T199">
        <v>0</v>
      </c>
      <c r="U199">
        <v>7</v>
      </c>
      <c r="V199">
        <v>10</v>
      </c>
      <c r="W199">
        <v>1</v>
      </c>
      <c r="X199">
        <v>0</v>
      </c>
      <c r="Y199">
        <v>0</v>
      </c>
    </row>
    <row r="200" spans="1:25" hidden="1">
      <c r="A200" s="2">
        <v>2515002</v>
      </c>
      <c r="B200">
        <v>1</v>
      </c>
      <c r="C200">
        <v>0</v>
      </c>
      <c r="D200">
        <v>0</v>
      </c>
      <c r="E200">
        <v>50</v>
      </c>
      <c r="F200">
        <v>0</v>
      </c>
      <c r="G200">
        <v>3</v>
      </c>
      <c r="H200">
        <v>0</v>
      </c>
      <c r="I200">
        <v>0</v>
      </c>
    </row>
    <row r="201" spans="1:25" hidden="1">
      <c r="A201" s="2">
        <v>3515002</v>
      </c>
      <c r="B201">
        <v>3</v>
      </c>
      <c r="C201">
        <v>0</v>
      </c>
      <c r="D201">
        <v>0</v>
      </c>
      <c r="E201">
        <v>35150021</v>
      </c>
      <c r="F201">
        <v>0</v>
      </c>
      <c r="G201">
        <v>1</v>
      </c>
      <c r="H201">
        <v>0</v>
      </c>
      <c r="I201">
        <v>0</v>
      </c>
    </row>
    <row r="202" spans="1:25" hidden="1">
      <c r="A202" s="2">
        <v>1515022</v>
      </c>
      <c r="B202">
        <v>1</v>
      </c>
      <c r="C202">
        <v>2</v>
      </c>
      <c r="D202">
        <v>64</v>
      </c>
      <c r="E202">
        <v>40</v>
      </c>
      <c r="F202">
        <v>0</v>
      </c>
      <c r="G202">
        <v>3</v>
      </c>
      <c r="H202">
        <v>0</v>
      </c>
      <c r="I202">
        <v>0</v>
      </c>
    </row>
    <row r="203" spans="1:25" hidden="1">
      <c r="A203" s="2">
        <v>2515022</v>
      </c>
      <c r="B203">
        <v>10</v>
      </c>
      <c r="C203">
        <v>0</v>
      </c>
      <c r="D203">
        <v>0</v>
      </c>
      <c r="E203">
        <v>1</v>
      </c>
      <c r="F203">
        <v>15</v>
      </c>
      <c r="G203">
        <v>1</v>
      </c>
      <c r="H203">
        <v>0</v>
      </c>
      <c r="I203">
        <v>0</v>
      </c>
      <c r="J203">
        <v>10</v>
      </c>
      <c r="K203">
        <v>0</v>
      </c>
      <c r="L203">
        <v>0</v>
      </c>
      <c r="M203">
        <v>2</v>
      </c>
      <c r="N203">
        <v>25</v>
      </c>
      <c r="O203">
        <v>1</v>
      </c>
      <c r="P203">
        <v>0</v>
      </c>
      <c r="Q203">
        <v>0</v>
      </c>
    </row>
    <row r="204" spans="1:25" hidden="1">
      <c r="A204" s="2">
        <v>3515022</v>
      </c>
      <c r="B204">
        <v>15</v>
      </c>
      <c r="C204">
        <v>0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18</v>
      </c>
      <c r="K204">
        <v>0</v>
      </c>
      <c r="L204">
        <v>0</v>
      </c>
      <c r="M204">
        <v>15</v>
      </c>
      <c r="N204">
        <v>0</v>
      </c>
      <c r="O204">
        <v>1</v>
      </c>
      <c r="P204">
        <v>0</v>
      </c>
      <c r="Q204">
        <v>0</v>
      </c>
    </row>
    <row r="205" spans="1:25" hidden="1">
      <c r="A205" s="2">
        <v>1516012</v>
      </c>
      <c r="B205">
        <v>10</v>
      </c>
      <c r="C205">
        <v>0</v>
      </c>
      <c r="D205">
        <v>0</v>
      </c>
      <c r="E205">
        <v>1</v>
      </c>
      <c r="F205">
        <v>30</v>
      </c>
      <c r="G205">
        <v>1</v>
      </c>
      <c r="H205">
        <v>0</v>
      </c>
      <c r="I205">
        <v>0</v>
      </c>
      <c r="J205">
        <v>10</v>
      </c>
      <c r="K205">
        <v>0</v>
      </c>
      <c r="L205">
        <v>0</v>
      </c>
      <c r="M205">
        <v>2</v>
      </c>
      <c r="N205">
        <v>10</v>
      </c>
      <c r="O205">
        <v>1</v>
      </c>
      <c r="P205">
        <v>0</v>
      </c>
      <c r="Q205">
        <v>0</v>
      </c>
    </row>
    <row r="206" spans="1:25" hidden="1">
      <c r="A206" s="2">
        <v>2516012</v>
      </c>
      <c r="B206">
        <v>8</v>
      </c>
      <c r="C206">
        <v>0</v>
      </c>
      <c r="D206">
        <v>0</v>
      </c>
      <c r="E206">
        <v>0</v>
      </c>
      <c r="F206">
        <v>1</v>
      </c>
      <c r="G206">
        <v>3</v>
      </c>
      <c r="H206">
        <v>0</v>
      </c>
      <c r="I206">
        <v>0</v>
      </c>
    </row>
    <row r="207" spans="1:25" hidden="1">
      <c r="A207" s="2">
        <v>3516012</v>
      </c>
      <c r="B207">
        <v>2</v>
      </c>
      <c r="C207">
        <v>0</v>
      </c>
      <c r="D207">
        <v>0</v>
      </c>
      <c r="E207">
        <v>200</v>
      </c>
      <c r="F207">
        <v>0</v>
      </c>
      <c r="G207">
        <v>5</v>
      </c>
      <c r="H207">
        <v>5</v>
      </c>
      <c r="I207">
        <v>0</v>
      </c>
      <c r="J207">
        <v>8</v>
      </c>
      <c r="K207">
        <v>0</v>
      </c>
      <c r="L207">
        <v>0</v>
      </c>
      <c r="M207">
        <v>1</v>
      </c>
      <c r="N207">
        <v>6</v>
      </c>
      <c r="O207">
        <v>5</v>
      </c>
      <c r="P207">
        <v>6</v>
      </c>
      <c r="Q207">
        <v>0</v>
      </c>
    </row>
    <row r="208" spans="1:25" hidden="1">
      <c r="A208" s="2">
        <v>1522002</v>
      </c>
      <c r="B208">
        <v>10</v>
      </c>
      <c r="C208">
        <v>0</v>
      </c>
      <c r="D208">
        <v>0</v>
      </c>
      <c r="E208">
        <v>1</v>
      </c>
      <c r="F208">
        <v>15</v>
      </c>
      <c r="G208">
        <v>1</v>
      </c>
      <c r="H208">
        <v>0</v>
      </c>
      <c r="I208">
        <v>0</v>
      </c>
      <c r="J208">
        <v>10</v>
      </c>
      <c r="K208">
        <v>0</v>
      </c>
      <c r="L208">
        <v>0</v>
      </c>
      <c r="M208">
        <v>2</v>
      </c>
      <c r="N208">
        <v>25</v>
      </c>
      <c r="O208">
        <v>1</v>
      </c>
      <c r="P208">
        <v>0</v>
      </c>
      <c r="Q208">
        <v>0</v>
      </c>
    </row>
    <row r="209" spans="1:25" hidden="1">
      <c r="A209" s="2">
        <v>2522002</v>
      </c>
      <c r="B209">
        <v>10</v>
      </c>
      <c r="C209">
        <v>6</v>
      </c>
      <c r="D209">
        <v>30</v>
      </c>
      <c r="E209">
        <v>9</v>
      </c>
      <c r="F209">
        <v>8</v>
      </c>
      <c r="G209">
        <v>1</v>
      </c>
      <c r="H209">
        <v>0</v>
      </c>
      <c r="I209">
        <v>0</v>
      </c>
    </row>
    <row r="210" spans="1:25" hidden="1">
      <c r="A210" s="2">
        <v>3522002</v>
      </c>
      <c r="B210">
        <v>3</v>
      </c>
      <c r="C210">
        <v>0</v>
      </c>
      <c r="D210">
        <v>0</v>
      </c>
      <c r="E210">
        <v>25220011</v>
      </c>
      <c r="F210">
        <v>0</v>
      </c>
      <c r="G210">
        <v>1</v>
      </c>
      <c r="H210">
        <v>0</v>
      </c>
      <c r="I210">
        <v>0</v>
      </c>
      <c r="J210">
        <v>3</v>
      </c>
      <c r="K210">
        <v>0</v>
      </c>
      <c r="L210">
        <v>0</v>
      </c>
      <c r="M210">
        <v>25220022</v>
      </c>
      <c r="N210">
        <v>0</v>
      </c>
      <c r="O210">
        <v>1</v>
      </c>
      <c r="P210">
        <v>0</v>
      </c>
      <c r="Q210">
        <v>0</v>
      </c>
    </row>
    <row r="211" spans="1:25" hidden="1">
      <c r="A211" s="2">
        <v>1522012</v>
      </c>
      <c r="B211">
        <v>10</v>
      </c>
      <c r="C211">
        <v>0</v>
      </c>
      <c r="D211">
        <v>0</v>
      </c>
      <c r="E211">
        <v>1</v>
      </c>
      <c r="F211">
        <v>20</v>
      </c>
      <c r="G211">
        <v>1</v>
      </c>
      <c r="H211">
        <v>0</v>
      </c>
      <c r="I211">
        <v>0</v>
      </c>
      <c r="J211">
        <v>10</v>
      </c>
      <c r="K211">
        <v>0</v>
      </c>
      <c r="L211">
        <v>0</v>
      </c>
      <c r="M211">
        <v>2</v>
      </c>
      <c r="N211">
        <v>15</v>
      </c>
      <c r="O211">
        <v>1</v>
      </c>
      <c r="P211">
        <v>0</v>
      </c>
      <c r="Q211">
        <v>0</v>
      </c>
      <c r="R211">
        <v>10</v>
      </c>
      <c r="S211">
        <v>0</v>
      </c>
      <c r="T211">
        <v>0</v>
      </c>
      <c r="U211">
        <v>3</v>
      </c>
      <c r="V211">
        <v>20</v>
      </c>
      <c r="W211">
        <v>1</v>
      </c>
      <c r="X211">
        <v>0</v>
      </c>
      <c r="Y211">
        <v>0</v>
      </c>
    </row>
    <row r="212" spans="1:25" hidden="1">
      <c r="A212" s="2">
        <v>2522012</v>
      </c>
      <c r="B212">
        <v>3</v>
      </c>
      <c r="C212">
        <v>0</v>
      </c>
      <c r="D212">
        <v>0</v>
      </c>
      <c r="E212">
        <v>25220111</v>
      </c>
      <c r="F212">
        <v>0</v>
      </c>
      <c r="G212">
        <v>7</v>
      </c>
      <c r="H212">
        <v>3</v>
      </c>
      <c r="I212">
        <v>0</v>
      </c>
      <c r="J212">
        <v>3</v>
      </c>
      <c r="K212">
        <v>0</v>
      </c>
      <c r="L212">
        <v>0</v>
      </c>
      <c r="M212">
        <v>25220122</v>
      </c>
      <c r="N212">
        <v>0</v>
      </c>
      <c r="O212">
        <v>1</v>
      </c>
      <c r="P212">
        <v>0</v>
      </c>
      <c r="Q212">
        <v>0</v>
      </c>
      <c r="R212">
        <v>3</v>
      </c>
      <c r="S212">
        <v>0</v>
      </c>
      <c r="T212">
        <v>0</v>
      </c>
      <c r="U212">
        <v>25220113</v>
      </c>
      <c r="V212">
        <v>0</v>
      </c>
      <c r="W212">
        <v>1</v>
      </c>
      <c r="X212">
        <v>0</v>
      </c>
      <c r="Y212">
        <v>0</v>
      </c>
    </row>
    <row r="213" spans="1:25" hidden="1">
      <c r="A213" s="2">
        <v>3522012</v>
      </c>
      <c r="B213">
        <v>3</v>
      </c>
      <c r="C213">
        <v>0</v>
      </c>
      <c r="D213">
        <v>0</v>
      </c>
      <c r="E213">
        <v>35220121</v>
      </c>
      <c r="F213">
        <v>0</v>
      </c>
      <c r="G213">
        <v>1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150</v>
      </c>
      <c r="N213">
        <v>0</v>
      </c>
      <c r="O213">
        <v>6</v>
      </c>
      <c r="P213">
        <v>0</v>
      </c>
      <c r="Q213">
        <v>0</v>
      </c>
    </row>
    <row r="214" spans="1:25" hidden="1">
      <c r="A214" s="2">
        <v>1522022</v>
      </c>
      <c r="B214">
        <v>10</v>
      </c>
      <c r="C214">
        <v>0</v>
      </c>
      <c r="D214">
        <v>0</v>
      </c>
      <c r="E214">
        <v>2</v>
      </c>
      <c r="F214">
        <v>20</v>
      </c>
      <c r="G214">
        <v>1</v>
      </c>
      <c r="H214">
        <v>0</v>
      </c>
      <c r="I214">
        <v>0</v>
      </c>
      <c r="J214">
        <v>10</v>
      </c>
      <c r="K214">
        <v>0</v>
      </c>
      <c r="L214">
        <v>0</v>
      </c>
      <c r="M214">
        <v>5</v>
      </c>
      <c r="N214">
        <v>10</v>
      </c>
      <c r="O214">
        <v>1</v>
      </c>
      <c r="P214">
        <v>0</v>
      </c>
      <c r="Q214">
        <v>0</v>
      </c>
      <c r="R214">
        <v>10</v>
      </c>
      <c r="S214">
        <v>0</v>
      </c>
      <c r="T214">
        <v>0</v>
      </c>
      <c r="U214">
        <v>1</v>
      </c>
      <c r="V214">
        <v>10</v>
      </c>
      <c r="W214">
        <v>1</v>
      </c>
      <c r="X214">
        <v>0</v>
      </c>
      <c r="Y214">
        <v>0</v>
      </c>
    </row>
    <row r="215" spans="1:25" hidden="1">
      <c r="A215" s="2">
        <v>2522022</v>
      </c>
      <c r="B215">
        <v>10</v>
      </c>
      <c r="C215">
        <v>6</v>
      </c>
      <c r="D215">
        <v>30</v>
      </c>
      <c r="E215">
        <v>5</v>
      </c>
      <c r="F215">
        <v>10</v>
      </c>
      <c r="G215">
        <v>1</v>
      </c>
      <c r="H215">
        <v>0</v>
      </c>
      <c r="I215">
        <v>0</v>
      </c>
      <c r="J215">
        <v>10</v>
      </c>
      <c r="K215">
        <v>6</v>
      </c>
      <c r="L215">
        <v>30</v>
      </c>
      <c r="M215">
        <v>4</v>
      </c>
      <c r="N215">
        <v>10</v>
      </c>
      <c r="O215">
        <v>1</v>
      </c>
      <c r="P215">
        <v>0</v>
      </c>
      <c r="Q215">
        <v>0</v>
      </c>
    </row>
    <row r="216" spans="1:25" hidden="1">
      <c r="A216" s="2">
        <v>3522022</v>
      </c>
      <c r="B216">
        <v>20</v>
      </c>
      <c r="C216">
        <v>0</v>
      </c>
      <c r="D216">
        <v>0</v>
      </c>
      <c r="E216">
        <v>10</v>
      </c>
      <c r="F216">
        <v>0</v>
      </c>
      <c r="G216">
        <v>1</v>
      </c>
      <c r="H216">
        <v>0</v>
      </c>
      <c r="I216">
        <v>0</v>
      </c>
      <c r="J216">
        <v>3</v>
      </c>
      <c r="K216">
        <v>0</v>
      </c>
      <c r="L216">
        <v>0</v>
      </c>
      <c r="M216">
        <v>35220211</v>
      </c>
      <c r="N216">
        <v>0</v>
      </c>
      <c r="O216">
        <v>1</v>
      </c>
      <c r="P216">
        <v>0</v>
      </c>
      <c r="Q216">
        <v>0</v>
      </c>
    </row>
    <row r="217" spans="1:25" hidden="1">
      <c r="A217" s="2">
        <v>1523012</v>
      </c>
      <c r="B217">
        <v>10</v>
      </c>
      <c r="C217">
        <v>0</v>
      </c>
      <c r="D217">
        <v>0</v>
      </c>
      <c r="E217">
        <v>2</v>
      </c>
      <c r="F217">
        <v>20</v>
      </c>
      <c r="G217">
        <v>1</v>
      </c>
      <c r="H217">
        <v>0</v>
      </c>
      <c r="I217">
        <v>0</v>
      </c>
      <c r="J217">
        <v>17</v>
      </c>
      <c r="K217">
        <v>0</v>
      </c>
      <c r="L217">
        <v>0</v>
      </c>
      <c r="M217">
        <v>16</v>
      </c>
      <c r="N217">
        <v>30</v>
      </c>
      <c r="O217">
        <v>1</v>
      </c>
      <c r="P217">
        <v>0</v>
      </c>
      <c r="Q217">
        <v>0</v>
      </c>
    </row>
    <row r="218" spans="1:25" hidden="1">
      <c r="A218" s="2">
        <v>2523012</v>
      </c>
      <c r="B218">
        <v>3</v>
      </c>
      <c r="C218">
        <v>0</v>
      </c>
      <c r="D218">
        <v>0</v>
      </c>
      <c r="E218">
        <v>25230111</v>
      </c>
      <c r="F218">
        <v>0</v>
      </c>
      <c r="G218">
        <v>3</v>
      </c>
      <c r="H218">
        <v>0</v>
      </c>
      <c r="I218">
        <v>0</v>
      </c>
    </row>
    <row r="219" spans="1:25" hidden="1">
      <c r="A219" s="2">
        <v>3523012</v>
      </c>
      <c r="B219">
        <v>25</v>
      </c>
      <c r="C219">
        <v>0</v>
      </c>
      <c r="D219">
        <v>0</v>
      </c>
      <c r="E219">
        <v>10</v>
      </c>
      <c r="F219">
        <v>0</v>
      </c>
      <c r="G219">
        <v>1</v>
      </c>
      <c r="H219">
        <v>0</v>
      </c>
      <c r="I219">
        <v>0</v>
      </c>
      <c r="J219">
        <v>25</v>
      </c>
      <c r="K219">
        <v>2</v>
      </c>
      <c r="L219">
        <v>8</v>
      </c>
      <c r="M219">
        <v>10</v>
      </c>
      <c r="N219">
        <v>0</v>
      </c>
      <c r="O219">
        <v>1</v>
      </c>
      <c r="P219">
        <v>0</v>
      </c>
      <c r="Q219">
        <v>0</v>
      </c>
    </row>
    <row r="220" spans="1:25" hidden="1">
      <c r="A220" s="2">
        <v>1524012</v>
      </c>
      <c r="B220">
        <v>10</v>
      </c>
      <c r="C220">
        <v>0</v>
      </c>
      <c r="D220">
        <v>0</v>
      </c>
      <c r="E220">
        <v>2</v>
      </c>
      <c r="F220">
        <v>20</v>
      </c>
      <c r="G220">
        <v>1</v>
      </c>
      <c r="H220">
        <v>0</v>
      </c>
      <c r="I220">
        <v>0</v>
      </c>
      <c r="J220">
        <v>10</v>
      </c>
      <c r="K220">
        <v>0</v>
      </c>
      <c r="L220">
        <v>0</v>
      </c>
      <c r="M220">
        <v>1</v>
      </c>
      <c r="N220">
        <v>15</v>
      </c>
      <c r="O220">
        <v>1</v>
      </c>
      <c r="P220">
        <v>0</v>
      </c>
      <c r="Q220">
        <v>0</v>
      </c>
    </row>
    <row r="221" spans="1:25" hidden="1">
      <c r="A221" s="2">
        <v>2524012</v>
      </c>
      <c r="B221">
        <v>3</v>
      </c>
      <c r="C221">
        <v>0</v>
      </c>
      <c r="D221">
        <v>0</v>
      </c>
      <c r="E221">
        <v>25240111</v>
      </c>
      <c r="F221">
        <v>0</v>
      </c>
      <c r="G221">
        <v>3</v>
      </c>
      <c r="H221">
        <v>0</v>
      </c>
      <c r="I221">
        <v>0</v>
      </c>
    </row>
    <row r="222" spans="1:25" hidden="1">
      <c r="A222" s="2">
        <v>3524012</v>
      </c>
      <c r="B222">
        <v>10</v>
      </c>
      <c r="C222">
        <v>0</v>
      </c>
      <c r="D222">
        <v>0</v>
      </c>
      <c r="E222">
        <v>11</v>
      </c>
      <c r="F222">
        <v>50</v>
      </c>
      <c r="G222">
        <v>1</v>
      </c>
      <c r="H222">
        <v>0</v>
      </c>
      <c r="I222">
        <v>0</v>
      </c>
    </row>
    <row r="223" spans="1:25" hidden="1">
      <c r="A223" s="2">
        <v>1524022</v>
      </c>
      <c r="B223">
        <v>10</v>
      </c>
      <c r="C223">
        <v>0</v>
      </c>
      <c r="D223">
        <v>0</v>
      </c>
      <c r="E223">
        <v>2</v>
      </c>
      <c r="F223">
        <v>20</v>
      </c>
      <c r="G223">
        <v>1</v>
      </c>
      <c r="H223">
        <v>0</v>
      </c>
      <c r="I223">
        <v>0</v>
      </c>
      <c r="J223">
        <v>10</v>
      </c>
      <c r="K223">
        <v>0</v>
      </c>
      <c r="L223">
        <v>0</v>
      </c>
      <c r="M223">
        <v>5</v>
      </c>
      <c r="N223">
        <v>15</v>
      </c>
      <c r="O223">
        <v>1</v>
      </c>
      <c r="P223">
        <v>0</v>
      </c>
      <c r="Q223">
        <v>0</v>
      </c>
      <c r="R223">
        <v>10</v>
      </c>
      <c r="S223">
        <v>0</v>
      </c>
      <c r="T223">
        <v>0</v>
      </c>
      <c r="U223">
        <v>1</v>
      </c>
      <c r="V223">
        <v>10</v>
      </c>
      <c r="W223">
        <v>1</v>
      </c>
      <c r="X223">
        <v>0</v>
      </c>
      <c r="Y223">
        <v>0</v>
      </c>
    </row>
    <row r="224" spans="1:25" hidden="1">
      <c r="A224" s="2">
        <v>2524022</v>
      </c>
      <c r="B224">
        <v>1</v>
      </c>
      <c r="C224">
        <v>2</v>
      </c>
      <c r="D224">
        <v>8</v>
      </c>
      <c r="E224">
        <v>50</v>
      </c>
      <c r="F224">
        <v>0</v>
      </c>
      <c r="G224">
        <v>3</v>
      </c>
      <c r="H224">
        <v>0</v>
      </c>
      <c r="I224">
        <v>0</v>
      </c>
    </row>
    <row r="225" spans="1:25" hidden="1">
      <c r="A225" s="2">
        <v>3524022</v>
      </c>
      <c r="B225">
        <v>19</v>
      </c>
      <c r="C225">
        <v>0</v>
      </c>
      <c r="D225">
        <v>0</v>
      </c>
      <c r="E225">
        <v>55</v>
      </c>
      <c r="F225">
        <v>0</v>
      </c>
      <c r="G225">
        <v>1</v>
      </c>
      <c r="H225">
        <v>0</v>
      </c>
      <c r="I225">
        <v>0</v>
      </c>
    </row>
    <row r="226" spans="1:25" hidden="1">
      <c r="A226" s="2">
        <v>1525002</v>
      </c>
      <c r="B226">
        <v>10</v>
      </c>
      <c r="C226">
        <v>0</v>
      </c>
      <c r="D226">
        <v>0</v>
      </c>
      <c r="E226">
        <v>2</v>
      </c>
      <c r="F226">
        <v>20</v>
      </c>
      <c r="G226">
        <v>1</v>
      </c>
      <c r="H226">
        <v>0</v>
      </c>
      <c r="I226">
        <v>0</v>
      </c>
      <c r="J226">
        <v>10</v>
      </c>
      <c r="K226">
        <v>0</v>
      </c>
      <c r="L226">
        <v>0</v>
      </c>
      <c r="M226">
        <v>4</v>
      </c>
      <c r="N226">
        <v>10</v>
      </c>
      <c r="O226">
        <v>1</v>
      </c>
      <c r="P226">
        <v>0</v>
      </c>
      <c r="Q226">
        <v>0</v>
      </c>
      <c r="R226">
        <v>10</v>
      </c>
      <c r="S226">
        <v>0</v>
      </c>
      <c r="T226">
        <v>0</v>
      </c>
      <c r="U226">
        <v>5</v>
      </c>
      <c r="V226">
        <v>10</v>
      </c>
      <c r="W226">
        <v>1</v>
      </c>
      <c r="X226">
        <v>0</v>
      </c>
      <c r="Y226">
        <v>0</v>
      </c>
    </row>
    <row r="227" spans="1:25" hidden="1">
      <c r="A227" s="2">
        <v>2525002</v>
      </c>
      <c r="B227">
        <v>3</v>
      </c>
      <c r="C227">
        <v>0</v>
      </c>
      <c r="D227">
        <v>0</v>
      </c>
      <c r="E227">
        <v>25250011</v>
      </c>
      <c r="F227">
        <v>0</v>
      </c>
      <c r="G227">
        <v>1</v>
      </c>
      <c r="H227">
        <v>0</v>
      </c>
      <c r="I227">
        <v>0</v>
      </c>
    </row>
    <row r="228" spans="1:25" hidden="1">
      <c r="A228" s="2">
        <v>3525002</v>
      </c>
      <c r="B228">
        <v>3</v>
      </c>
      <c r="C228">
        <v>0</v>
      </c>
      <c r="D228">
        <v>0</v>
      </c>
      <c r="E228">
        <v>35250021</v>
      </c>
      <c r="F228">
        <v>0</v>
      </c>
      <c r="G228">
        <v>7</v>
      </c>
      <c r="H228">
        <v>4</v>
      </c>
      <c r="I228">
        <v>0</v>
      </c>
    </row>
    <row r="229" spans="1:25" hidden="1">
      <c r="A229" s="2">
        <v>1525022</v>
      </c>
      <c r="B229">
        <v>10</v>
      </c>
      <c r="C229">
        <v>0</v>
      </c>
      <c r="D229">
        <v>0</v>
      </c>
      <c r="E229">
        <v>1</v>
      </c>
      <c r="F229">
        <v>20</v>
      </c>
      <c r="G229">
        <v>1</v>
      </c>
      <c r="H229">
        <v>0</v>
      </c>
      <c r="I229">
        <v>0</v>
      </c>
      <c r="J229">
        <v>10</v>
      </c>
      <c r="K229">
        <v>0</v>
      </c>
      <c r="L229">
        <v>0</v>
      </c>
      <c r="M229">
        <v>2</v>
      </c>
      <c r="N229">
        <v>25</v>
      </c>
      <c r="O229">
        <v>1</v>
      </c>
      <c r="P229">
        <v>0</v>
      </c>
      <c r="Q229">
        <v>0</v>
      </c>
      <c r="R229">
        <v>10</v>
      </c>
      <c r="S229">
        <v>0</v>
      </c>
      <c r="T229">
        <v>0</v>
      </c>
      <c r="U229">
        <v>9</v>
      </c>
      <c r="V229">
        <v>10</v>
      </c>
      <c r="W229">
        <v>1</v>
      </c>
      <c r="X229">
        <v>0</v>
      </c>
      <c r="Y229">
        <v>0</v>
      </c>
    </row>
    <row r="230" spans="1:25" hidden="1">
      <c r="A230" s="2">
        <v>2525022</v>
      </c>
      <c r="B230">
        <v>13</v>
      </c>
      <c r="C230">
        <v>0</v>
      </c>
      <c r="D230">
        <v>0</v>
      </c>
      <c r="E230">
        <v>1</v>
      </c>
      <c r="F230">
        <v>100</v>
      </c>
      <c r="G230">
        <v>1</v>
      </c>
      <c r="H230">
        <v>0</v>
      </c>
      <c r="I230">
        <v>0</v>
      </c>
    </row>
    <row r="231" spans="1:25" hidden="1">
      <c r="A231" s="2">
        <v>3525022</v>
      </c>
      <c r="B231">
        <v>3</v>
      </c>
      <c r="C231">
        <v>0</v>
      </c>
      <c r="D231">
        <v>0</v>
      </c>
      <c r="E231">
        <v>35250221</v>
      </c>
      <c r="F231">
        <v>0</v>
      </c>
      <c r="G231">
        <v>1</v>
      </c>
      <c r="H231">
        <v>0</v>
      </c>
      <c r="I231">
        <v>0</v>
      </c>
    </row>
    <row r="232" spans="1:25" hidden="1">
      <c r="A232" s="2">
        <v>1526012</v>
      </c>
      <c r="B232">
        <v>10</v>
      </c>
      <c r="C232">
        <v>0</v>
      </c>
      <c r="D232">
        <v>0</v>
      </c>
      <c r="E232">
        <v>2</v>
      </c>
      <c r="F232">
        <v>30</v>
      </c>
      <c r="G232">
        <v>1</v>
      </c>
      <c r="H232">
        <v>0</v>
      </c>
      <c r="I232">
        <v>0</v>
      </c>
      <c r="J232">
        <v>10</v>
      </c>
      <c r="K232">
        <v>0</v>
      </c>
      <c r="L232">
        <v>0</v>
      </c>
      <c r="M232">
        <v>1</v>
      </c>
      <c r="N232">
        <v>25</v>
      </c>
      <c r="O232">
        <v>1</v>
      </c>
      <c r="P232">
        <v>0</v>
      </c>
      <c r="Q232">
        <v>0</v>
      </c>
    </row>
    <row r="233" spans="1:25" hidden="1">
      <c r="A233" s="2">
        <v>2526012</v>
      </c>
      <c r="B233">
        <v>2</v>
      </c>
      <c r="C233">
        <v>0</v>
      </c>
      <c r="D233">
        <v>0</v>
      </c>
      <c r="E233">
        <v>36</v>
      </c>
      <c r="F233">
        <v>0</v>
      </c>
      <c r="G233">
        <v>5</v>
      </c>
      <c r="H233">
        <v>2</v>
      </c>
      <c r="I233">
        <v>0</v>
      </c>
    </row>
    <row r="234" spans="1:25">
      <c r="A234" s="2">
        <v>3526012</v>
      </c>
      <c r="B234">
        <v>2</v>
      </c>
      <c r="C234">
        <v>0</v>
      </c>
      <c r="D234">
        <v>0</v>
      </c>
      <c r="E234">
        <v>400</v>
      </c>
      <c r="F234">
        <v>0</v>
      </c>
      <c r="G234">
        <v>5</v>
      </c>
      <c r="H234">
        <v>6</v>
      </c>
      <c r="I234">
        <v>0</v>
      </c>
    </row>
    <row r="235" spans="1:25" hidden="1">
      <c r="A235" s="2">
        <v>1532002</v>
      </c>
      <c r="B235">
        <v>10</v>
      </c>
      <c r="C235">
        <v>0</v>
      </c>
      <c r="D235">
        <v>0</v>
      </c>
      <c r="E235">
        <v>1</v>
      </c>
      <c r="F235">
        <v>25</v>
      </c>
      <c r="G235">
        <v>1</v>
      </c>
      <c r="H235">
        <v>0</v>
      </c>
      <c r="I235">
        <v>0</v>
      </c>
      <c r="J235">
        <v>10</v>
      </c>
      <c r="K235">
        <v>0</v>
      </c>
      <c r="L235">
        <v>0</v>
      </c>
      <c r="M235">
        <v>2</v>
      </c>
      <c r="N235">
        <v>15</v>
      </c>
      <c r="O235">
        <v>1</v>
      </c>
      <c r="P235">
        <v>0</v>
      </c>
      <c r="Q235">
        <v>0</v>
      </c>
    </row>
    <row r="236" spans="1:25" hidden="1">
      <c r="A236" s="2">
        <v>2532002</v>
      </c>
      <c r="B236">
        <v>3</v>
      </c>
      <c r="C236">
        <v>0</v>
      </c>
      <c r="D236">
        <v>0</v>
      </c>
      <c r="E236">
        <v>25320011</v>
      </c>
      <c r="F236">
        <v>0</v>
      </c>
      <c r="G236">
        <v>3</v>
      </c>
      <c r="H236">
        <v>0</v>
      </c>
      <c r="I236">
        <v>0</v>
      </c>
      <c r="J236">
        <v>25</v>
      </c>
      <c r="K236">
        <v>0</v>
      </c>
      <c r="L236">
        <v>0</v>
      </c>
      <c r="M236">
        <v>30</v>
      </c>
      <c r="N236">
        <v>0</v>
      </c>
      <c r="O236">
        <v>1</v>
      </c>
      <c r="P236">
        <v>0</v>
      </c>
      <c r="Q236">
        <v>0</v>
      </c>
    </row>
    <row r="237" spans="1:25" hidden="1">
      <c r="A237" s="2">
        <v>3532002</v>
      </c>
      <c r="B237">
        <v>3</v>
      </c>
      <c r="C237">
        <v>0</v>
      </c>
      <c r="D237">
        <v>0</v>
      </c>
      <c r="E237">
        <v>35320021</v>
      </c>
      <c r="F237">
        <v>0</v>
      </c>
      <c r="G237">
        <v>2</v>
      </c>
      <c r="H237">
        <v>0</v>
      </c>
      <c r="I237">
        <v>0</v>
      </c>
    </row>
    <row r="238" spans="1:25" hidden="1">
      <c r="A238" s="2">
        <v>1532012</v>
      </c>
      <c r="B238">
        <v>10</v>
      </c>
      <c r="C238">
        <v>0</v>
      </c>
      <c r="D238">
        <v>0</v>
      </c>
      <c r="E238">
        <v>1</v>
      </c>
      <c r="F238">
        <v>20</v>
      </c>
      <c r="G238">
        <v>1</v>
      </c>
      <c r="H238">
        <v>0</v>
      </c>
      <c r="I238">
        <v>0</v>
      </c>
      <c r="J238">
        <v>10</v>
      </c>
      <c r="K238">
        <v>0</v>
      </c>
      <c r="L238">
        <v>0</v>
      </c>
      <c r="M238">
        <v>2</v>
      </c>
      <c r="N238">
        <v>15</v>
      </c>
      <c r="O238">
        <v>1</v>
      </c>
      <c r="P238">
        <v>0</v>
      </c>
      <c r="Q238">
        <v>0</v>
      </c>
    </row>
    <row r="239" spans="1:25" hidden="1">
      <c r="A239" s="2">
        <v>2532012</v>
      </c>
      <c r="B239">
        <v>3</v>
      </c>
      <c r="C239">
        <v>0</v>
      </c>
      <c r="D239">
        <v>0</v>
      </c>
      <c r="E239">
        <v>25320111</v>
      </c>
      <c r="F239">
        <v>0</v>
      </c>
      <c r="G239">
        <v>5</v>
      </c>
      <c r="H239">
        <v>1</v>
      </c>
      <c r="I239">
        <v>0</v>
      </c>
      <c r="J239">
        <v>3</v>
      </c>
      <c r="K239">
        <v>0</v>
      </c>
      <c r="L239">
        <v>0</v>
      </c>
      <c r="M239">
        <v>25320112</v>
      </c>
      <c r="N239">
        <v>0</v>
      </c>
      <c r="O239">
        <v>1</v>
      </c>
      <c r="P239">
        <v>0</v>
      </c>
      <c r="Q239">
        <v>0</v>
      </c>
      <c r="R239">
        <v>3</v>
      </c>
      <c r="S239">
        <v>0</v>
      </c>
      <c r="T239">
        <v>0</v>
      </c>
      <c r="U239">
        <v>25320123</v>
      </c>
      <c r="V239">
        <v>0</v>
      </c>
      <c r="W239">
        <v>1</v>
      </c>
      <c r="X239">
        <v>0</v>
      </c>
      <c r="Y239">
        <v>0</v>
      </c>
    </row>
    <row r="240" spans="1:25" hidden="1">
      <c r="A240" s="2">
        <v>3532012</v>
      </c>
      <c r="B240">
        <v>3</v>
      </c>
      <c r="C240">
        <v>0</v>
      </c>
      <c r="D240">
        <v>0</v>
      </c>
      <c r="E240">
        <v>35320121</v>
      </c>
      <c r="F240">
        <v>0</v>
      </c>
      <c r="G240">
        <v>5</v>
      </c>
      <c r="H240">
        <v>6</v>
      </c>
      <c r="I240">
        <v>0</v>
      </c>
    </row>
    <row r="241" spans="1:25" hidden="1">
      <c r="A241" s="2">
        <v>1532022</v>
      </c>
      <c r="B241">
        <v>10</v>
      </c>
      <c r="C241">
        <v>0</v>
      </c>
      <c r="D241">
        <v>0</v>
      </c>
      <c r="E241">
        <v>1</v>
      </c>
      <c r="F241">
        <v>25</v>
      </c>
      <c r="G241">
        <v>1</v>
      </c>
      <c r="H241">
        <v>0</v>
      </c>
      <c r="I241">
        <v>0</v>
      </c>
      <c r="J241">
        <v>10</v>
      </c>
      <c r="K241">
        <v>0</v>
      </c>
      <c r="L241">
        <v>0</v>
      </c>
      <c r="M241">
        <v>2</v>
      </c>
      <c r="N241">
        <v>15</v>
      </c>
      <c r="O241">
        <v>1</v>
      </c>
      <c r="P241">
        <v>0</v>
      </c>
      <c r="Q241">
        <v>0</v>
      </c>
    </row>
    <row r="242" spans="1:25" hidden="1">
      <c r="A242" s="2">
        <v>2532022</v>
      </c>
      <c r="B242">
        <v>1</v>
      </c>
      <c r="C242">
        <v>0</v>
      </c>
      <c r="D242">
        <v>0</v>
      </c>
      <c r="E242">
        <v>50</v>
      </c>
      <c r="F242">
        <v>0</v>
      </c>
      <c r="G242">
        <v>2</v>
      </c>
      <c r="H242">
        <v>0</v>
      </c>
      <c r="I242">
        <v>0</v>
      </c>
    </row>
    <row r="243" spans="1:25" hidden="1">
      <c r="A243" s="2">
        <v>3532022</v>
      </c>
      <c r="B243">
        <v>3</v>
      </c>
      <c r="C243">
        <v>0</v>
      </c>
      <c r="D243">
        <v>0</v>
      </c>
      <c r="E243">
        <v>35320221</v>
      </c>
      <c r="F243">
        <v>0</v>
      </c>
      <c r="G243">
        <v>6</v>
      </c>
      <c r="H243">
        <v>0</v>
      </c>
      <c r="I243">
        <v>0</v>
      </c>
    </row>
    <row r="244" spans="1:25" hidden="1">
      <c r="A244" s="2">
        <v>1533012</v>
      </c>
      <c r="B244">
        <v>10</v>
      </c>
      <c r="C244">
        <v>0</v>
      </c>
      <c r="D244">
        <v>0</v>
      </c>
      <c r="E244">
        <v>1</v>
      </c>
      <c r="F244">
        <v>10</v>
      </c>
      <c r="G244">
        <v>1</v>
      </c>
      <c r="H244">
        <v>0</v>
      </c>
      <c r="I244">
        <v>0</v>
      </c>
      <c r="J244">
        <v>10</v>
      </c>
      <c r="K244">
        <v>0</v>
      </c>
      <c r="L244">
        <v>0</v>
      </c>
      <c r="M244">
        <v>2</v>
      </c>
      <c r="N244">
        <v>25</v>
      </c>
      <c r="O244">
        <v>1</v>
      </c>
      <c r="P244">
        <v>0</v>
      </c>
      <c r="Q244">
        <v>0</v>
      </c>
      <c r="R244">
        <v>10</v>
      </c>
      <c r="S244">
        <v>0</v>
      </c>
      <c r="T244">
        <v>0</v>
      </c>
      <c r="U244">
        <v>5</v>
      </c>
      <c r="V244">
        <v>20</v>
      </c>
      <c r="W244">
        <v>1</v>
      </c>
      <c r="X244">
        <v>0</v>
      </c>
      <c r="Y244">
        <v>0</v>
      </c>
    </row>
    <row r="245" spans="1:25" hidden="1">
      <c r="A245" s="2">
        <v>2533012</v>
      </c>
      <c r="B245">
        <v>3</v>
      </c>
      <c r="C245">
        <v>0</v>
      </c>
      <c r="D245">
        <v>0</v>
      </c>
      <c r="E245">
        <v>25330111</v>
      </c>
      <c r="F245">
        <v>0</v>
      </c>
      <c r="G245">
        <v>3</v>
      </c>
      <c r="H245">
        <v>0</v>
      </c>
      <c r="I245">
        <v>0</v>
      </c>
      <c r="J245">
        <v>3</v>
      </c>
      <c r="K245">
        <v>0</v>
      </c>
      <c r="L245">
        <v>0</v>
      </c>
      <c r="M245">
        <v>25330122</v>
      </c>
      <c r="N245">
        <v>0</v>
      </c>
      <c r="O245">
        <v>3</v>
      </c>
      <c r="P245">
        <v>0</v>
      </c>
      <c r="Q245">
        <v>0</v>
      </c>
    </row>
    <row r="246" spans="1:25" hidden="1">
      <c r="A246" s="2">
        <v>3533012</v>
      </c>
      <c r="B246">
        <v>4</v>
      </c>
      <c r="C246">
        <v>0</v>
      </c>
      <c r="D246">
        <v>0</v>
      </c>
      <c r="E246">
        <v>25</v>
      </c>
      <c r="F246">
        <v>0</v>
      </c>
      <c r="G246">
        <v>1</v>
      </c>
      <c r="H246">
        <v>0</v>
      </c>
      <c r="I246">
        <v>0</v>
      </c>
      <c r="J246">
        <v>3</v>
      </c>
      <c r="K246">
        <v>0</v>
      </c>
      <c r="L246">
        <v>0</v>
      </c>
      <c r="M246">
        <v>35330111</v>
      </c>
      <c r="N246">
        <v>0</v>
      </c>
      <c r="O246">
        <v>1</v>
      </c>
      <c r="P246">
        <v>0</v>
      </c>
      <c r="Q246">
        <v>0</v>
      </c>
    </row>
    <row r="247" spans="1:25" hidden="1">
      <c r="A247" s="2">
        <v>1534012</v>
      </c>
      <c r="B247">
        <v>10</v>
      </c>
      <c r="C247">
        <v>0</v>
      </c>
      <c r="D247">
        <v>0</v>
      </c>
      <c r="E247">
        <v>1</v>
      </c>
      <c r="F247">
        <v>10</v>
      </c>
      <c r="G247">
        <v>1</v>
      </c>
      <c r="H247">
        <v>0</v>
      </c>
      <c r="I247">
        <v>0</v>
      </c>
      <c r="J247">
        <v>10</v>
      </c>
      <c r="K247">
        <v>0</v>
      </c>
      <c r="L247">
        <v>0</v>
      </c>
      <c r="M247">
        <v>2</v>
      </c>
      <c r="N247">
        <v>25</v>
      </c>
      <c r="O247">
        <v>1</v>
      </c>
      <c r="P247">
        <v>0</v>
      </c>
      <c r="Q247">
        <v>0</v>
      </c>
      <c r="R247">
        <v>10</v>
      </c>
      <c r="S247">
        <v>0</v>
      </c>
      <c r="T247">
        <v>0</v>
      </c>
      <c r="U247">
        <v>5</v>
      </c>
      <c r="V247">
        <v>20</v>
      </c>
      <c r="W247">
        <v>1</v>
      </c>
      <c r="X247">
        <v>0</v>
      </c>
      <c r="Y247">
        <v>0</v>
      </c>
    </row>
    <row r="248" spans="1:25" hidden="1">
      <c r="A248" s="2">
        <v>2534012</v>
      </c>
      <c r="B248">
        <v>3</v>
      </c>
      <c r="C248">
        <v>0</v>
      </c>
      <c r="D248">
        <v>0</v>
      </c>
      <c r="E248">
        <v>25340111</v>
      </c>
      <c r="F248">
        <v>0</v>
      </c>
      <c r="G248">
        <v>3</v>
      </c>
      <c r="H248">
        <v>0</v>
      </c>
      <c r="I248">
        <v>0</v>
      </c>
      <c r="J248">
        <v>3</v>
      </c>
      <c r="K248">
        <v>0</v>
      </c>
      <c r="L248">
        <v>0</v>
      </c>
      <c r="M248">
        <v>25340122</v>
      </c>
      <c r="N248">
        <v>0</v>
      </c>
      <c r="O248">
        <v>3</v>
      </c>
      <c r="P248">
        <v>0</v>
      </c>
      <c r="Q248">
        <v>0</v>
      </c>
    </row>
    <row r="249" spans="1:25" hidden="1">
      <c r="A249" s="2">
        <v>3534012</v>
      </c>
      <c r="B249">
        <v>10</v>
      </c>
      <c r="C249">
        <v>0</v>
      </c>
      <c r="D249">
        <v>0</v>
      </c>
      <c r="E249">
        <v>11</v>
      </c>
      <c r="F249">
        <v>75</v>
      </c>
      <c r="G249">
        <v>1</v>
      </c>
      <c r="H249">
        <v>0</v>
      </c>
      <c r="I249">
        <v>0</v>
      </c>
    </row>
    <row r="250" spans="1:25" hidden="1">
      <c r="A250" s="2">
        <v>1534022</v>
      </c>
      <c r="B250">
        <v>10</v>
      </c>
      <c r="C250">
        <v>0</v>
      </c>
      <c r="D250">
        <v>0</v>
      </c>
      <c r="E250">
        <v>1</v>
      </c>
      <c r="F250">
        <v>15</v>
      </c>
      <c r="G250">
        <v>1</v>
      </c>
      <c r="H250">
        <v>0</v>
      </c>
      <c r="I250">
        <v>0</v>
      </c>
      <c r="J250">
        <v>10</v>
      </c>
      <c r="K250">
        <v>0</v>
      </c>
      <c r="L250">
        <v>0</v>
      </c>
      <c r="M250">
        <v>2</v>
      </c>
      <c r="N250">
        <v>25</v>
      </c>
      <c r="O250">
        <v>1</v>
      </c>
      <c r="P250">
        <v>0</v>
      </c>
      <c r="Q250">
        <v>0</v>
      </c>
    </row>
    <row r="251" spans="1:25" hidden="1">
      <c r="A251" s="2">
        <v>2534022</v>
      </c>
      <c r="B251">
        <v>3</v>
      </c>
      <c r="C251">
        <v>0</v>
      </c>
      <c r="D251">
        <v>0</v>
      </c>
      <c r="E251">
        <v>25340211</v>
      </c>
      <c r="F251">
        <v>0</v>
      </c>
      <c r="G251">
        <v>3</v>
      </c>
      <c r="H251">
        <v>0</v>
      </c>
      <c r="I251">
        <v>0</v>
      </c>
    </row>
    <row r="252" spans="1:25" hidden="1">
      <c r="A252" s="2">
        <v>3534022</v>
      </c>
      <c r="B252">
        <v>3</v>
      </c>
      <c r="C252">
        <v>0</v>
      </c>
      <c r="D252">
        <v>0</v>
      </c>
      <c r="E252">
        <v>35340221</v>
      </c>
      <c r="F252">
        <v>0</v>
      </c>
      <c r="G252">
        <v>6</v>
      </c>
      <c r="H252">
        <v>0</v>
      </c>
      <c r="I252">
        <v>0</v>
      </c>
    </row>
    <row r="253" spans="1:25" hidden="1">
      <c r="A253" s="2">
        <v>1535002</v>
      </c>
      <c r="B253">
        <v>10</v>
      </c>
      <c r="C253">
        <v>0</v>
      </c>
      <c r="D253">
        <v>0</v>
      </c>
      <c r="E253">
        <v>1</v>
      </c>
      <c r="F253">
        <v>15</v>
      </c>
      <c r="G253">
        <v>1</v>
      </c>
      <c r="H253">
        <v>0</v>
      </c>
      <c r="I253">
        <v>0</v>
      </c>
      <c r="J253">
        <v>10</v>
      </c>
      <c r="K253">
        <v>0</v>
      </c>
      <c r="L253">
        <v>0</v>
      </c>
      <c r="M253">
        <v>2</v>
      </c>
      <c r="N253">
        <v>20</v>
      </c>
      <c r="O253">
        <v>1</v>
      </c>
      <c r="P253">
        <v>0</v>
      </c>
      <c r="Q253">
        <v>0</v>
      </c>
    </row>
    <row r="254" spans="1:25" hidden="1">
      <c r="A254" s="2">
        <v>2535002</v>
      </c>
      <c r="B254">
        <v>3</v>
      </c>
      <c r="C254">
        <v>0</v>
      </c>
      <c r="D254">
        <v>0</v>
      </c>
      <c r="E254">
        <v>25350021</v>
      </c>
      <c r="F254">
        <v>0</v>
      </c>
      <c r="G254">
        <v>1</v>
      </c>
      <c r="H254">
        <v>0</v>
      </c>
      <c r="I254">
        <v>0</v>
      </c>
    </row>
    <row r="255" spans="1:25" hidden="1">
      <c r="A255" s="2">
        <v>3535002</v>
      </c>
      <c r="B255">
        <v>3</v>
      </c>
      <c r="C255">
        <v>0</v>
      </c>
      <c r="D255">
        <v>0</v>
      </c>
      <c r="E255">
        <v>35350021</v>
      </c>
      <c r="F255">
        <v>0</v>
      </c>
      <c r="G255">
        <v>1</v>
      </c>
      <c r="H255">
        <v>0</v>
      </c>
      <c r="I255">
        <v>0</v>
      </c>
    </row>
    <row r="256" spans="1:25" hidden="1">
      <c r="A256" s="2">
        <v>1535022</v>
      </c>
      <c r="B256">
        <v>10</v>
      </c>
      <c r="C256">
        <v>0</v>
      </c>
      <c r="D256">
        <v>0</v>
      </c>
      <c r="E256">
        <v>2</v>
      </c>
      <c r="F256">
        <v>25</v>
      </c>
      <c r="G256">
        <v>1</v>
      </c>
      <c r="H256">
        <v>0</v>
      </c>
      <c r="I256">
        <v>0</v>
      </c>
      <c r="J256">
        <v>10</v>
      </c>
      <c r="K256">
        <v>0</v>
      </c>
      <c r="L256">
        <v>0</v>
      </c>
      <c r="M256">
        <v>5</v>
      </c>
      <c r="N256">
        <v>10</v>
      </c>
      <c r="O256">
        <v>1</v>
      </c>
      <c r="P256">
        <v>0</v>
      </c>
      <c r="Q256">
        <v>0</v>
      </c>
    </row>
    <row r="257" spans="1:25" hidden="1">
      <c r="A257" s="2">
        <v>2535022</v>
      </c>
      <c r="B257">
        <v>2</v>
      </c>
      <c r="C257">
        <v>0</v>
      </c>
      <c r="D257">
        <v>0</v>
      </c>
      <c r="E257">
        <v>50</v>
      </c>
      <c r="F257">
        <v>0</v>
      </c>
      <c r="G257">
        <v>1</v>
      </c>
      <c r="H257">
        <v>0</v>
      </c>
      <c r="I257">
        <v>0</v>
      </c>
    </row>
    <row r="258" spans="1:25" hidden="1">
      <c r="A258" s="2">
        <v>3535022</v>
      </c>
      <c r="B258">
        <v>3</v>
      </c>
      <c r="C258">
        <v>0</v>
      </c>
      <c r="D258">
        <v>0</v>
      </c>
      <c r="E258">
        <v>35350211</v>
      </c>
      <c r="F258">
        <v>0</v>
      </c>
      <c r="G258">
        <v>1</v>
      </c>
      <c r="H258">
        <v>0</v>
      </c>
      <c r="I258">
        <v>0</v>
      </c>
      <c r="J258">
        <v>3</v>
      </c>
      <c r="K258">
        <v>0</v>
      </c>
      <c r="L258">
        <v>0</v>
      </c>
      <c r="M258">
        <v>35350222</v>
      </c>
      <c r="N258">
        <v>0</v>
      </c>
      <c r="O258">
        <v>1</v>
      </c>
      <c r="P258">
        <v>0</v>
      </c>
      <c r="Q258">
        <v>0</v>
      </c>
    </row>
    <row r="259" spans="1:25" hidden="1">
      <c r="A259" s="2">
        <v>1536012</v>
      </c>
      <c r="B259">
        <v>10</v>
      </c>
      <c r="C259">
        <v>0</v>
      </c>
      <c r="D259">
        <v>0</v>
      </c>
      <c r="E259">
        <v>1</v>
      </c>
      <c r="F259">
        <v>15</v>
      </c>
      <c r="G259">
        <v>1</v>
      </c>
      <c r="H259">
        <v>0</v>
      </c>
      <c r="I259">
        <v>0</v>
      </c>
      <c r="J259">
        <v>10</v>
      </c>
      <c r="K259">
        <v>0</v>
      </c>
      <c r="L259">
        <v>0</v>
      </c>
      <c r="M259">
        <v>2</v>
      </c>
      <c r="N259">
        <v>20</v>
      </c>
      <c r="O259">
        <v>1</v>
      </c>
      <c r="P259">
        <v>0</v>
      </c>
      <c r="Q259">
        <v>0</v>
      </c>
    </row>
    <row r="260" spans="1:25" hidden="1">
      <c r="A260" s="2">
        <v>2536012</v>
      </c>
      <c r="B260">
        <v>3</v>
      </c>
      <c r="C260">
        <v>0</v>
      </c>
      <c r="D260">
        <v>0</v>
      </c>
      <c r="E260">
        <v>25360121</v>
      </c>
      <c r="F260">
        <v>0</v>
      </c>
      <c r="G260">
        <v>5</v>
      </c>
      <c r="H260">
        <v>6</v>
      </c>
      <c r="I260">
        <v>0</v>
      </c>
    </row>
    <row r="261" spans="1:25" hidden="1">
      <c r="A261" s="2">
        <v>3536012</v>
      </c>
      <c r="B261">
        <v>2</v>
      </c>
      <c r="C261">
        <v>0</v>
      </c>
      <c r="D261">
        <v>0</v>
      </c>
      <c r="E261">
        <v>400</v>
      </c>
      <c r="F261">
        <v>0</v>
      </c>
      <c r="G261">
        <v>5</v>
      </c>
      <c r="H261">
        <v>2</v>
      </c>
      <c r="I261">
        <v>0</v>
      </c>
    </row>
    <row r="262" spans="1:25" hidden="1">
      <c r="A262" s="2">
        <v>1542012</v>
      </c>
      <c r="B262">
        <v>10</v>
      </c>
      <c r="C262">
        <v>0</v>
      </c>
      <c r="D262">
        <v>0</v>
      </c>
      <c r="E262">
        <v>1</v>
      </c>
      <c r="F262">
        <v>15</v>
      </c>
      <c r="G262">
        <v>1</v>
      </c>
      <c r="H262">
        <v>0</v>
      </c>
      <c r="I262">
        <v>0</v>
      </c>
      <c r="J262">
        <v>10</v>
      </c>
      <c r="K262">
        <v>0</v>
      </c>
      <c r="L262">
        <v>0</v>
      </c>
      <c r="M262">
        <v>2</v>
      </c>
      <c r="N262">
        <v>20</v>
      </c>
      <c r="O262">
        <v>1</v>
      </c>
      <c r="P262">
        <v>0</v>
      </c>
      <c r="Q262">
        <v>0</v>
      </c>
      <c r="R262">
        <v>10</v>
      </c>
      <c r="S262">
        <v>0</v>
      </c>
      <c r="T262">
        <v>0</v>
      </c>
      <c r="U262">
        <v>3</v>
      </c>
      <c r="V262">
        <v>30</v>
      </c>
      <c r="W262">
        <v>1</v>
      </c>
      <c r="X262">
        <v>0</v>
      </c>
      <c r="Y262">
        <v>0</v>
      </c>
    </row>
    <row r="263" spans="1:25" hidden="1">
      <c r="A263" s="2">
        <v>2542012</v>
      </c>
      <c r="B263">
        <v>3</v>
      </c>
      <c r="C263">
        <v>0</v>
      </c>
      <c r="D263">
        <v>0</v>
      </c>
      <c r="E263">
        <v>25420111</v>
      </c>
      <c r="F263">
        <v>0</v>
      </c>
      <c r="G263">
        <v>2</v>
      </c>
      <c r="H263">
        <v>0</v>
      </c>
      <c r="I263">
        <v>0</v>
      </c>
    </row>
    <row r="264" spans="1:25" hidden="1">
      <c r="A264" s="2">
        <v>3542012</v>
      </c>
      <c r="B264">
        <v>3</v>
      </c>
      <c r="C264">
        <v>0</v>
      </c>
      <c r="D264">
        <v>0</v>
      </c>
      <c r="E264">
        <v>35420111</v>
      </c>
      <c r="F264">
        <v>0</v>
      </c>
      <c r="G264">
        <v>1</v>
      </c>
      <c r="H264">
        <v>0</v>
      </c>
      <c r="I264">
        <v>0</v>
      </c>
      <c r="J264">
        <v>24</v>
      </c>
      <c r="K264">
        <v>3</v>
      </c>
      <c r="L264">
        <v>0</v>
      </c>
      <c r="M264">
        <v>40</v>
      </c>
      <c r="N264">
        <v>0</v>
      </c>
      <c r="O264">
        <v>2</v>
      </c>
      <c r="P264">
        <v>0</v>
      </c>
      <c r="Q264">
        <v>0</v>
      </c>
    </row>
    <row r="265" spans="1:25" hidden="1">
      <c r="A265" s="2">
        <v>1543022</v>
      </c>
      <c r="B265">
        <v>10</v>
      </c>
      <c r="C265">
        <v>0</v>
      </c>
      <c r="D265">
        <v>0</v>
      </c>
      <c r="E265">
        <v>2</v>
      </c>
      <c r="F265">
        <v>20</v>
      </c>
      <c r="G265">
        <v>1</v>
      </c>
      <c r="H265">
        <v>0</v>
      </c>
      <c r="I265">
        <v>0</v>
      </c>
      <c r="J265">
        <v>10</v>
      </c>
      <c r="K265">
        <v>0</v>
      </c>
      <c r="L265">
        <v>0</v>
      </c>
      <c r="M265">
        <v>4</v>
      </c>
      <c r="N265">
        <v>15</v>
      </c>
      <c r="O265">
        <v>1</v>
      </c>
      <c r="P265">
        <v>0</v>
      </c>
      <c r="Q265">
        <v>0</v>
      </c>
      <c r="R265">
        <v>10</v>
      </c>
      <c r="S265">
        <v>0</v>
      </c>
      <c r="T265">
        <v>0</v>
      </c>
      <c r="U265">
        <v>5</v>
      </c>
      <c r="V265">
        <v>15</v>
      </c>
      <c r="W265">
        <v>1</v>
      </c>
      <c r="X265">
        <v>0</v>
      </c>
      <c r="Y265">
        <v>0</v>
      </c>
    </row>
    <row r="266" spans="1:25" hidden="1">
      <c r="A266" s="2">
        <v>2543022</v>
      </c>
      <c r="B266">
        <v>3</v>
      </c>
      <c r="C266">
        <v>0</v>
      </c>
      <c r="D266">
        <v>0</v>
      </c>
      <c r="E266">
        <v>25430221</v>
      </c>
      <c r="F266">
        <v>0</v>
      </c>
      <c r="G266">
        <v>1</v>
      </c>
      <c r="H266">
        <v>0</v>
      </c>
      <c r="I266">
        <v>0</v>
      </c>
    </row>
    <row r="267" spans="1:25" hidden="1">
      <c r="A267" s="2">
        <v>3543022</v>
      </c>
      <c r="B267">
        <v>4</v>
      </c>
      <c r="C267">
        <v>0</v>
      </c>
      <c r="D267">
        <v>0</v>
      </c>
      <c r="E267">
        <v>20</v>
      </c>
      <c r="F267">
        <v>0</v>
      </c>
      <c r="G267">
        <v>1</v>
      </c>
      <c r="H267">
        <v>0</v>
      </c>
      <c r="I267">
        <v>0</v>
      </c>
      <c r="J267">
        <v>20</v>
      </c>
      <c r="K267">
        <v>0</v>
      </c>
      <c r="L267">
        <v>0</v>
      </c>
      <c r="M267">
        <v>5</v>
      </c>
      <c r="N267">
        <v>0</v>
      </c>
      <c r="O267">
        <v>1</v>
      </c>
      <c r="P267">
        <v>0</v>
      </c>
      <c r="Q267">
        <v>0</v>
      </c>
    </row>
    <row r="268" spans="1:25" hidden="1">
      <c r="A268" s="2">
        <v>1545012</v>
      </c>
      <c r="B268">
        <v>10</v>
      </c>
      <c r="C268">
        <v>0</v>
      </c>
      <c r="D268">
        <v>0</v>
      </c>
      <c r="E268">
        <v>1</v>
      </c>
      <c r="F268">
        <v>10</v>
      </c>
      <c r="G268">
        <v>1</v>
      </c>
      <c r="H268">
        <v>0</v>
      </c>
      <c r="I268">
        <v>0</v>
      </c>
      <c r="J268">
        <v>10</v>
      </c>
      <c r="K268">
        <v>0</v>
      </c>
      <c r="L268">
        <v>0</v>
      </c>
      <c r="M268">
        <v>2</v>
      </c>
      <c r="N268">
        <v>25</v>
      </c>
      <c r="O268">
        <v>1</v>
      </c>
      <c r="P268">
        <v>0</v>
      </c>
      <c r="Q268">
        <v>0</v>
      </c>
      <c r="R268">
        <v>10</v>
      </c>
      <c r="S268">
        <v>0</v>
      </c>
      <c r="T268">
        <v>0</v>
      </c>
      <c r="U268">
        <v>5</v>
      </c>
      <c r="V268">
        <v>15</v>
      </c>
      <c r="W268">
        <v>1</v>
      </c>
      <c r="X268">
        <v>0</v>
      </c>
      <c r="Y268">
        <v>0</v>
      </c>
    </row>
    <row r="269" spans="1:25" hidden="1">
      <c r="A269" s="2">
        <v>2545012</v>
      </c>
      <c r="B269">
        <v>3</v>
      </c>
      <c r="C269">
        <v>0</v>
      </c>
      <c r="D269">
        <v>0</v>
      </c>
      <c r="E269">
        <v>25450121</v>
      </c>
      <c r="F269">
        <v>0</v>
      </c>
      <c r="G269">
        <v>3</v>
      </c>
      <c r="H269">
        <v>0</v>
      </c>
      <c r="I269">
        <v>0</v>
      </c>
    </row>
    <row r="270" spans="1:25" hidden="1">
      <c r="A270" s="2">
        <v>3545012</v>
      </c>
      <c r="B270">
        <v>3</v>
      </c>
      <c r="C270">
        <v>0</v>
      </c>
      <c r="D270">
        <v>0</v>
      </c>
      <c r="E270">
        <v>35450121</v>
      </c>
      <c r="F270">
        <v>0</v>
      </c>
      <c r="G270">
        <v>6</v>
      </c>
      <c r="H270">
        <v>0</v>
      </c>
      <c r="I270">
        <v>0</v>
      </c>
    </row>
    <row r="271" spans="1:25" hidden="1">
      <c r="A271" s="2">
        <v>1546002</v>
      </c>
      <c r="B271">
        <v>10</v>
      </c>
      <c r="C271">
        <v>0</v>
      </c>
      <c r="D271">
        <v>0</v>
      </c>
      <c r="E271">
        <v>1</v>
      </c>
      <c r="F271">
        <v>20</v>
      </c>
      <c r="G271">
        <v>1</v>
      </c>
      <c r="H271">
        <v>0</v>
      </c>
      <c r="I271">
        <v>0</v>
      </c>
      <c r="J271">
        <v>10</v>
      </c>
      <c r="K271">
        <v>0</v>
      </c>
      <c r="L271">
        <v>0</v>
      </c>
      <c r="M271">
        <v>2</v>
      </c>
      <c r="N271">
        <v>20</v>
      </c>
      <c r="O271">
        <v>1</v>
      </c>
      <c r="P271">
        <v>0</v>
      </c>
      <c r="Q271">
        <v>0</v>
      </c>
      <c r="R271">
        <v>10</v>
      </c>
      <c r="S271">
        <v>0</v>
      </c>
      <c r="T271">
        <v>0</v>
      </c>
      <c r="U271">
        <v>3</v>
      </c>
      <c r="V271">
        <v>10</v>
      </c>
      <c r="W271">
        <v>1</v>
      </c>
      <c r="X271">
        <v>0</v>
      </c>
      <c r="Y271">
        <v>0</v>
      </c>
    </row>
    <row r="272" spans="1:25" hidden="1">
      <c r="A272" s="2">
        <v>2546002</v>
      </c>
      <c r="B272">
        <v>2</v>
      </c>
      <c r="C272">
        <v>0</v>
      </c>
      <c r="D272">
        <v>0</v>
      </c>
      <c r="E272">
        <v>50</v>
      </c>
      <c r="F272">
        <v>0</v>
      </c>
      <c r="G272">
        <v>5</v>
      </c>
      <c r="H272">
        <v>1</v>
      </c>
      <c r="I272">
        <v>0</v>
      </c>
    </row>
    <row r="273" spans="1:25" hidden="1">
      <c r="A273" s="2">
        <v>3546002</v>
      </c>
      <c r="B273">
        <v>2</v>
      </c>
      <c r="C273">
        <v>0</v>
      </c>
      <c r="D273">
        <v>0</v>
      </c>
      <c r="E273">
        <v>75</v>
      </c>
      <c r="F273">
        <v>0</v>
      </c>
      <c r="G273">
        <v>1</v>
      </c>
      <c r="H273">
        <v>0</v>
      </c>
      <c r="I273">
        <v>0</v>
      </c>
    </row>
    <row r="274" spans="1:25" hidden="1">
      <c r="A274" s="2">
        <v>1546022</v>
      </c>
      <c r="B274">
        <v>10</v>
      </c>
      <c r="C274">
        <v>0</v>
      </c>
      <c r="D274">
        <v>0</v>
      </c>
      <c r="E274">
        <v>1</v>
      </c>
      <c r="F274">
        <v>30</v>
      </c>
      <c r="G274">
        <v>1</v>
      </c>
      <c r="H274">
        <v>0</v>
      </c>
      <c r="I274">
        <v>0</v>
      </c>
      <c r="J274">
        <v>10</v>
      </c>
      <c r="K274">
        <v>0</v>
      </c>
      <c r="L274">
        <v>0</v>
      </c>
      <c r="M274">
        <v>2</v>
      </c>
      <c r="N274">
        <v>20</v>
      </c>
      <c r="O274">
        <v>1</v>
      </c>
      <c r="P274">
        <v>0</v>
      </c>
      <c r="Q274">
        <v>0</v>
      </c>
      <c r="R274">
        <v>10</v>
      </c>
      <c r="S274">
        <v>0</v>
      </c>
      <c r="T274">
        <v>0</v>
      </c>
      <c r="U274">
        <v>10</v>
      </c>
      <c r="V274">
        <v>5</v>
      </c>
      <c r="W274">
        <v>1</v>
      </c>
      <c r="X274">
        <v>0</v>
      </c>
      <c r="Y274">
        <v>0</v>
      </c>
    </row>
    <row r="275" spans="1:25" hidden="1">
      <c r="A275" s="2">
        <v>2546022</v>
      </c>
      <c r="B275">
        <v>3</v>
      </c>
      <c r="C275">
        <v>0</v>
      </c>
      <c r="D275">
        <v>0</v>
      </c>
      <c r="E275">
        <v>25460221</v>
      </c>
      <c r="F275">
        <v>0</v>
      </c>
      <c r="G275">
        <v>5</v>
      </c>
      <c r="H275">
        <v>6</v>
      </c>
      <c r="I275">
        <v>0</v>
      </c>
    </row>
    <row r="276" spans="1:25" hidden="1">
      <c r="A276" s="2">
        <v>3546022</v>
      </c>
      <c r="B276">
        <v>2</v>
      </c>
      <c r="C276">
        <v>0</v>
      </c>
      <c r="D276">
        <v>0</v>
      </c>
      <c r="E276">
        <v>400</v>
      </c>
      <c r="F276">
        <v>0</v>
      </c>
      <c r="G276">
        <v>5</v>
      </c>
      <c r="H276">
        <v>6</v>
      </c>
      <c r="I276">
        <v>0</v>
      </c>
    </row>
    <row r="277" spans="1:25" hidden="1">
      <c r="A277" s="2">
        <v>1552022</v>
      </c>
      <c r="B277">
        <v>10</v>
      </c>
      <c r="C277">
        <v>0</v>
      </c>
      <c r="D277">
        <v>0</v>
      </c>
      <c r="E277">
        <v>2</v>
      </c>
      <c r="F277">
        <v>25</v>
      </c>
      <c r="G277">
        <v>1</v>
      </c>
      <c r="H277">
        <v>0</v>
      </c>
      <c r="I277">
        <v>0</v>
      </c>
      <c r="J277">
        <v>10</v>
      </c>
      <c r="K277">
        <v>0</v>
      </c>
      <c r="L277">
        <v>0</v>
      </c>
      <c r="M277">
        <v>1</v>
      </c>
      <c r="N277">
        <v>15</v>
      </c>
      <c r="O277">
        <v>1</v>
      </c>
      <c r="P277">
        <v>0</v>
      </c>
      <c r="Q277">
        <v>0</v>
      </c>
    </row>
    <row r="278" spans="1:25" hidden="1">
      <c r="A278" s="2">
        <v>2552022</v>
      </c>
      <c r="B278">
        <v>3</v>
      </c>
      <c r="C278">
        <v>0</v>
      </c>
      <c r="D278">
        <v>0</v>
      </c>
      <c r="E278">
        <v>25520221</v>
      </c>
      <c r="F278">
        <v>0</v>
      </c>
      <c r="G278">
        <v>1</v>
      </c>
      <c r="H278">
        <v>0</v>
      </c>
      <c r="I278">
        <v>0</v>
      </c>
    </row>
    <row r="279" spans="1:25" hidden="1">
      <c r="A279" s="2">
        <v>3552022</v>
      </c>
      <c r="B279">
        <v>3</v>
      </c>
      <c r="C279">
        <v>0</v>
      </c>
      <c r="D279">
        <v>0</v>
      </c>
      <c r="E279">
        <v>35520221</v>
      </c>
      <c r="F279">
        <v>0</v>
      </c>
      <c r="G279">
        <v>1</v>
      </c>
      <c r="H279">
        <v>0</v>
      </c>
      <c r="I279">
        <v>0</v>
      </c>
      <c r="J279">
        <v>3</v>
      </c>
      <c r="K279">
        <v>0</v>
      </c>
      <c r="L279">
        <v>0</v>
      </c>
      <c r="M279">
        <v>35520212</v>
      </c>
      <c r="N279">
        <v>0</v>
      </c>
      <c r="O279">
        <v>1</v>
      </c>
      <c r="P279">
        <v>0</v>
      </c>
      <c r="Q279">
        <v>0</v>
      </c>
    </row>
    <row r="280" spans="1:25" hidden="1">
      <c r="A280" s="2">
        <v>1553002</v>
      </c>
      <c r="B280">
        <v>10</v>
      </c>
      <c r="C280">
        <v>0</v>
      </c>
      <c r="D280">
        <v>0</v>
      </c>
      <c r="E280">
        <v>2</v>
      </c>
      <c r="F280">
        <v>30</v>
      </c>
      <c r="G280">
        <v>1</v>
      </c>
      <c r="H280">
        <v>0</v>
      </c>
      <c r="I280">
        <v>0</v>
      </c>
      <c r="J280">
        <v>10</v>
      </c>
      <c r="K280">
        <v>0</v>
      </c>
      <c r="L280">
        <v>0</v>
      </c>
      <c r="M280">
        <v>5</v>
      </c>
      <c r="N280">
        <v>10</v>
      </c>
      <c r="O280">
        <v>1</v>
      </c>
      <c r="P280">
        <v>0</v>
      </c>
      <c r="Q280">
        <v>0</v>
      </c>
      <c r="R280">
        <v>10</v>
      </c>
      <c r="S280">
        <v>0</v>
      </c>
      <c r="T280">
        <v>0</v>
      </c>
      <c r="U280">
        <v>8</v>
      </c>
      <c r="V280">
        <v>15</v>
      </c>
      <c r="W280">
        <v>1</v>
      </c>
      <c r="X280">
        <v>0</v>
      </c>
      <c r="Y280">
        <v>0</v>
      </c>
    </row>
    <row r="281" spans="1:25" hidden="1">
      <c r="A281" s="2">
        <v>2553002</v>
      </c>
      <c r="B281">
        <v>10</v>
      </c>
      <c r="C281">
        <v>6</v>
      </c>
      <c r="D281">
        <v>30</v>
      </c>
      <c r="E281">
        <v>8</v>
      </c>
      <c r="F281">
        <v>10</v>
      </c>
      <c r="G281">
        <v>1</v>
      </c>
      <c r="H281">
        <v>0</v>
      </c>
      <c r="I281">
        <v>0</v>
      </c>
      <c r="J281">
        <v>10</v>
      </c>
      <c r="K281">
        <v>6</v>
      </c>
      <c r="L281">
        <v>30</v>
      </c>
      <c r="M281">
        <v>4</v>
      </c>
      <c r="N281">
        <v>10</v>
      </c>
      <c r="O281">
        <v>1</v>
      </c>
      <c r="P281">
        <v>0</v>
      </c>
      <c r="Q281">
        <v>0</v>
      </c>
    </row>
    <row r="282" spans="1:25" hidden="1">
      <c r="A282" s="2">
        <v>3553002</v>
      </c>
      <c r="B282">
        <v>3</v>
      </c>
      <c r="C282">
        <v>0</v>
      </c>
      <c r="D282">
        <v>0</v>
      </c>
      <c r="E282">
        <v>35530011</v>
      </c>
      <c r="F282">
        <v>0</v>
      </c>
      <c r="G282">
        <v>3</v>
      </c>
      <c r="H282">
        <v>0</v>
      </c>
      <c r="I282">
        <v>0</v>
      </c>
    </row>
    <row r="283" spans="1:25" hidden="1">
      <c r="A283" s="2">
        <v>1553022</v>
      </c>
      <c r="B283">
        <v>10</v>
      </c>
      <c r="C283">
        <v>0</v>
      </c>
      <c r="D283">
        <v>0</v>
      </c>
      <c r="E283">
        <v>1</v>
      </c>
      <c r="F283">
        <v>10</v>
      </c>
      <c r="G283">
        <v>1</v>
      </c>
      <c r="H283">
        <v>0</v>
      </c>
      <c r="I283">
        <v>0</v>
      </c>
      <c r="J283">
        <v>10</v>
      </c>
      <c r="K283">
        <v>0</v>
      </c>
      <c r="L283">
        <v>0</v>
      </c>
      <c r="M283">
        <v>2</v>
      </c>
      <c r="N283">
        <v>25</v>
      </c>
      <c r="O283">
        <v>1</v>
      </c>
      <c r="P283">
        <v>0</v>
      </c>
      <c r="Q283">
        <v>0</v>
      </c>
      <c r="R283">
        <v>17</v>
      </c>
      <c r="S283">
        <v>0</v>
      </c>
      <c r="T283">
        <v>0</v>
      </c>
      <c r="U283">
        <v>32</v>
      </c>
      <c r="V283">
        <v>30</v>
      </c>
      <c r="W283">
        <v>1</v>
      </c>
      <c r="X283">
        <v>0</v>
      </c>
      <c r="Y283">
        <v>0</v>
      </c>
    </row>
    <row r="284" spans="1:25" hidden="1">
      <c r="A284" s="2">
        <v>2553022</v>
      </c>
      <c r="B284">
        <v>3</v>
      </c>
      <c r="C284">
        <v>0</v>
      </c>
      <c r="D284">
        <v>0</v>
      </c>
      <c r="E284">
        <v>25530211</v>
      </c>
      <c r="F284">
        <v>0</v>
      </c>
      <c r="G284">
        <v>3</v>
      </c>
      <c r="H284">
        <v>0</v>
      </c>
      <c r="I284">
        <v>0</v>
      </c>
    </row>
    <row r="285" spans="1:25" hidden="1">
      <c r="A285" s="2">
        <v>3553022</v>
      </c>
      <c r="B285">
        <v>3</v>
      </c>
      <c r="C285">
        <v>0</v>
      </c>
      <c r="D285">
        <v>0</v>
      </c>
      <c r="E285">
        <v>35530221</v>
      </c>
      <c r="F285">
        <v>0</v>
      </c>
      <c r="G285">
        <v>7</v>
      </c>
      <c r="H285">
        <v>2</v>
      </c>
      <c r="I285">
        <v>0</v>
      </c>
      <c r="J285">
        <v>3</v>
      </c>
      <c r="K285">
        <v>0</v>
      </c>
      <c r="L285">
        <v>0</v>
      </c>
      <c r="M285">
        <v>35530212</v>
      </c>
      <c r="N285">
        <v>0</v>
      </c>
      <c r="O285">
        <v>7</v>
      </c>
      <c r="P285">
        <v>2</v>
      </c>
      <c r="Q285">
        <v>0</v>
      </c>
    </row>
    <row r="286" spans="1:25" hidden="1">
      <c r="A286" s="2">
        <v>1554002</v>
      </c>
      <c r="B286">
        <v>10</v>
      </c>
      <c r="C286">
        <v>0</v>
      </c>
      <c r="D286">
        <v>0</v>
      </c>
      <c r="E286">
        <v>1</v>
      </c>
      <c r="F286">
        <v>20</v>
      </c>
      <c r="G286">
        <v>1</v>
      </c>
      <c r="H286">
        <v>0</v>
      </c>
      <c r="I286">
        <v>0</v>
      </c>
      <c r="J286">
        <v>10</v>
      </c>
      <c r="K286">
        <v>0</v>
      </c>
      <c r="L286">
        <v>0</v>
      </c>
      <c r="M286">
        <v>2</v>
      </c>
      <c r="N286">
        <v>35</v>
      </c>
      <c r="O286">
        <v>1</v>
      </c>
      <c r="P286">
        <v>0</v>
      </c>
      <c r="Q286">
        <v>0</v>
      </c>
    </row>
    <row r="287" spans="1:25" hidden="1">
      <c r="A287" s="2">
        <v>2554002</v>
      </c>
      <c r="B287">
        <v>3</v>
      </c>
      <c r="C287">
        <v>0</v>
      </c>
      <c r="D287">
        <v>0</v>
      </c>
      <c r="E287">
        <v>25540011</v>
      </c>
      <c r="F287">
        <v>0</v>
      </c>
      <c r="G287">
        <v>3</v>
      </c>
      <c r="H287">
        <v>0</v>
      </c>
      <c r="I287">
        <v>0</v>
      </c>
    </row>
    <row r="288" spans="1:25" hidden="1">
      <c r="A288" s="2">
        <v>3554002</v>
      </c>
      <c r="B288">
        <v>3</v>
      </c>
      <c r="C288">
        <v>0</v>
      </c>
      <c r="D288">
        <v>0</v>
      </c>
      <c r="E288">
        <v>35540021</v>
      </c>
      <c r="F288">
        <v>0</v>
      </c>
      <c r="G288">
        <v>7</v>
      </c>
      <c r="H288">
        <v>3</v>
      </c>
      <c r="I288">
        <v>0</v>
      </c>
    </row>
    <row r="289" spans="1:25" hidden="1">
      <c r="A289" s="2">
        <v>1555012</v>
      </c>
      <c r="B289">
        <v>10</v>
      </c>
      <c r="C289">
        <v>0</v>
      </c>
      <c r="D289">
        <v>0</v>
      </c>
      <c r="E289">
        <v>1</v>
      </c>
      <c r="F289">
        <v>10</v>
      </c>
      <c r="G289">
        <v>1</v>
      </c>
      <c r="H289">
        <v>0</v>
      </c>
      <c r="I289">
        <v>0</v>
      </c>
      <c r="J289">
        <v>10</v>
      </c>
      <c r="K289">
        <v>0</v>
      </c>
      <c r="L289">
        <v>0</v>
      </c>
      <c r="M289">
        <v>2</v>
      </c>
      <c r="N289">
        <v>15</v>
      </c>
      <c r="O289">
        <v>1</v>
      </c>
      <c r="P289">
        <v>0</v>
      </c>
      <c r="Q289">
        <v>0</v>
      </c>
      <c r="R289">
        <v>10</v>
      </c>
      <c r="S289">
        <v>0</v>
      </c>
      <c r="T289">
        <v>0</v>
      </c>
      <c r="U289">
        <v>5</v>
      </c>
      <c r="V289">
        <v>20</v>
      </c>
      <c r="W289">
        <v>1</v>
      </c>
      <c r="X289">
        <v>0</v>
      </c>
      <c r="Y289">
        <v>0</v>
      </c>
    </row>
    <row r="290" spans="1:25" hidden="1">
      <c r="A290" s="2">
        <v>2555012</v>
      </c>
      <c r="B290">
        <v>3</v>
      </c>
      <c r="C290">
        <v>0</v>
      </c>
      <c r="D290">
        <v>0</v>
      </c>
      <c r="E290">
        <v>25550111</v>
      </c>
      <c r="F290">
        <v>0</v>
      </c>
      <c r="G290">
        <v>3</v>
      </c>
      <c r="H290">
        <v>0</v>
      </c>
      <c r="I290">
        <v>0</v>
      </c>
    </row>
    <row r="291" spans="1:25" hidden="1">
      <c r="A291" s="2">
        <v>3555012</v>
      </c>
      <c r="B291">
        <v>3</v>
      </c>
      <c r="C291">
        <v>0</v>
      </c>
      <c r="D291">
        <v>0</v>
      </c>
      <c r="E291">
        <v>35550111</v>
      </c>
      <c r="F291">
        <v>0</v>
      </c>
      <c r="G291">
        <v>3</v>
      </c>
      <c r="H291">
        <v>0</v>
      </c>
      <c r="I291">
        <v>0</v>
      </c>
    </row>
    <row r="292" spans="1:25" hidden="1">
      <c r="A292" s="2">
        <v>1312002</v>
      </c>
      <c r="B292">
        <v>10</v>
      </c>
      <c r="C292">
        <v>0</v>
      </c>
      <c r="D292">
        <v>0</v>
      </c>
      <c r="E292">
        <v>2</v>
      </c>
      <c r="F292">
        <v>15</v>
      </c>
      <c r="G292">
        <v>1</v>
      </c>
      <c r="H292">
        <v>0</v>
      </c>
      <c r="I292">
        <v>0</v>
      </c>
      <c r="J292">
        <v>10</v>
      </c>
      <c r="K292">
        <v>0</v>
      </c>
      <c r="L292">
        <v>0</v>
      </c>
      <c r="M292">
        <v>1</v>
      </c>
      <c r="N292">
        <v>15</v>
      </c>
      <c r="O292">
        <v>1</v>
      </c>
      <c r="P292">
        <v>0</v>
      </c>
      <c r="Q292">
        <v>0</v>
      </c>
    </row>
    <row r="293" spans="1:25" hidden="1">
      <c r="A293" s="2">
        <v>2312002</v>
      </c>
      <c r="B293">
        <v>3</v>
      </c>
      <c r="C293">
        <v>0</v>
      </c>
      <c r="D293">
        <v>0</v>
      </c>
      <c r="E293">
        <v>23120011</v>
      </c>
      <c r="F293">
        <v>0</v>
      </c>
      <c r="G293">
        <v>3</v>
      </c>
      <c r="H293">
        <v>0</v>
      </c>
      <c r="I293">
        <v>0</v>
      </c>
    </row>
    <row r="294" spans="1:25" hidden="1">
      <c r="A294" s="2">
        <v>1312012</v>
      </c>
      <c r="B294">
        <v>10</v>
      </c>
      <c r="C294">
        <v>0</v>
      </c>
      <c r="D294">
        <v>0</v>
      </c>
      <c r="E294">
        <v>3</v>
      </c>
      <c r="F294">
        <v>50</v>
      </c>
      <c r="G294">
        <v>1</v>
      </c>
      <c r="H294">
        <v>0</v>
      </c>
      <c r="I294">
        <v>0</v>
      </c>
    </row>
    <row r="295" spans="1:25" hidden="1">
      <c r="A295" s="2">
        <v>2312012</v>
      </c>
      <c r="B295">
        <v>3</v>
      </c>
      <c r="C295">
        <v>0</v>
      </c>
      <c r="D295">
        <v>0</v>
      </c>
      <c r="E295">
        <v>23120121</v>
      </c>
      <c r="F295">
        <v>0</v>
      </c>
      <c r="G295">
        <v>1</v>
      </c>
      <c r="H295">
        <v>0</v>
      </c>
      <c r="I295">
        <v>0</v>
      </c>
    </row>
    <row r="296" spans="1:25" hidden="1">
      <c r="A296" s="2">
        <v>1312022</v>
      </c>
      <c r="B296">
        <v>10</v>
      </c>
      <c r="C296">
        <v>0</v>
      </c>
      <c r="D296">
        <v>0</v>
      </c>
      <c r="E296">
        <v>1</v>
      </c>
      <c r="F296">
        <v>20</v>
      </c>
      <c r="G296">
        <v>1</v>
      </c>
      <c r="H296">
        <v>0</v>
      </c>
      <c r="I296">
        <v>0</v>
      </c>
      <c r="J296">
        <v>10</v>
      </c>
      <c r="K296">
        <v>0</v>
      </c>
      <c r="L296">
        <v>0</v>
      </c>
      <c r="M296">
        <v>3</v>
      </c>
      <c r="N296">
        <v>20</v>
      </c>
      <c r="O296">
        <v>1</v>
      </c>
      <c r="P296">
        <v>0</v>
      </c>
      <c r="Q296">
        <v>0</v>
      </c>
    </row>
    <row r="297" spans="1:25" hidden="1">
      <c r="A297" s="2">
        <v>2312022</v>
      </c>
      <c r="B297">
        <v>2</v>
      </c>
      <c r="C297">
        <v>0</v>
      </c>
      <c r="D297">
        <v>0</v>
      </c>
      <c r="E297">
        <v>30</v>
      </c>
      <c r="F297">
        <v>0</v>
      </c>
      <c r="G297">
        <v>1</v>
      </c>
      <c r="H297">
        <v>0</v>
      </c>
      <c r="I297">
        <v>0</v>
      </c>
    </row>
    <row r="298" spans="1:25" hidden="1">
      <c r="A298" s="2">
        <v>1313012</v>
      </c>
      <c r="B298">
        <v>10</v>
      </c>
      <c r="C298">
        <v>0</v>
      </c>
      <c r="D298">
        <v>0</v>
      </c>
      <c r="E298">
        <v>2</v>
      </c>
      <c r="F298">
        <v>15</v>
      </c>
      <c r="G298">
        <v>1</v>
      </c>
      <c r="H298">
        <v>0</v>
      </c>
      <c r="I298">
        <v>0</v>
      </c>
      <c r="J298">
        <v>10</v>
      </c>
      <c r="K298">
        <v>0</v>
      </c>
      <c r="L298">
        <v>0</v>
      </c>
      <c r="M298">
        <v>8</v>
      </c>
      <c r="N298">
        <v>20</v>
      </c>
      <c r="O298">
        <v>1</v>
      </c>
      <c r="P298">
        <v>0</v>
      </c>
      <c r="Q298">
        <v>0</v>
      </c>
    </row>
    <row r="299" spans="1:25" hidden="1">
      <c r="A299" s="2">
        <v>2313012</v>
      </c>
      <c r="B299">
        <v>3</v>
      </c>
      <c r="C299">
        <v>0</v>
      </c>
      <c r="D299">
        <v>0</v>
      </c>
      <c r="E299">
        <v>23130111</v>
      </c>
      <c r="F299">
        <v>0</v>
      </c>
      <c r="G299">
        <v>3</v>
      </c>
      <c r="H299">
        <v>0</v>
      </c>
      <c r="I299">
        <v>0</v>
      </c>
    </row>
    <row r="300" spans="1:25" hidden="1">
      <c r="A300" s="2">
        <v>1314012</v>
      </c>
      <c r="B300">
        <v>10</v>
      </c>
      <c r="C300">
        <v>0</v>
      </c>
      <c r="D300">
        <v>0</v>
      </c>
      <c r="E300">
        <v>2</v>
      </c>
      <c r="F300">
        <v>10</v>
      </c>
      <c r="G300">
        <v>1</v>
      </c>
      <c r="H300">
        <v>0</v>
      </c>
      <c r="I300">
        <v>0</v>
      </c>
      <c r="J300">
        <v>10</v>
      </c>
      <c r="K300">
        <v>0</v>
      </c>
      <c r="L300">
        <v>0</v>
      </c>
      <c r="M300">
        <v>1</v>
      </c>
      <c r="N300">
        <v>20</v>
      </c>
      <c r="O300">
        <v>1</v>
      </c>
      <c r="P300">
        <v>0</v>
      </c>
      <c r="Q300">
        <v>0</v>
      </c>
    </row>
    <row r="301" spans="1:25" hidden="1">
      <c r="A301" s="2">
        <v>2314012</v>
      </c>
      <c r="B301">
        <v>13</v>
      </c>
      <c r="C301">
        <v>0</v>
      </c>
      <c r="D301">
        <v>0</v>
      </c>
      <c r="E301">
        <v>1</v>
      </c>
      <c r="F301">
        <v>90</v>
      </c>
      <c r="G301">
        <v>3</v>
      </c>
      <c r="H301">
        <v>0</v>
      </c>
      <c r="I301">
        <v>0</v>
      </c>
    </row>
    <row r="302" spans="1:25" hidden="1">
      <c r="A302" s="2">
        <v>1314022</v>
      </c>
      <c r="B302">
        <v>10</v>
      </c>
      <c r="C302">
        <v>0</v>
      </c>
      <c r="D302">
        <v>0</v>
      </c>
      <c r="E302">
        <v>2</v>
      </c>
      <c r="F302">
        <v>15</v>
      </c>
      <c r="G302">
        <v>1</v>
      </c>
      <c r="H302">
        <v>0</v>
      </c>
      <c r="I302">
        <v>0</v>
      </c>
      <c r="J302">
        <v>10</v>
      </c>
      <c r="K302">
        <v>0</v>
      </c>
      <c r="L302">
        <v>0</v>
      </c>
      <c r="M302">
        <v>1</v>
      </c>
      <c r="N302">
        <v>15</v>
      </c>
      <c r="O302">
        <v>1</v>
      </c>
      <c r="P302">
        <v>0</v>
      </c>
      <c r="Q302">
        <v>0</v>
      </c>
    </row>
    <row r="303" spans="1:25" hidden="1">
      <c r="A303" s="2">
        <v>2314022</v>
      </c>
      <c r="B303">
        <v>3</v>
      </c>
      <c r="C303">
        <v>0</v>
      </c>
      <c r="D303">
        <v>0</v>
      </c>
      <c r="E303">
        <v>23140211</v>
      </c>
      <c r="F303">
        <v>0</v>
      </c>
      <c r="G303">
        <v>3</v>
      </c>
      <c r="H303">
        <v>0</v>
      </c>
      <c r="I303">
        <v>0</v>
      </c>
    </row>
    <row r="304" spans="1:25" hidden="1">
      <c r="A304" s="2">
        <v>1315002</v>
      </c>
      <c r="B304">
        <v>10</v>
      </c>
      <c r="C304">
        <v>5</v>
      </c>
      <c r="D304">
        <v>1</v>
      </c>
      <c r="E304">
        <v>1</v>
      </c>
      <c r="F304">
        <v>20</v>
      </c>
      <c r="G304">
        <v>1</v>
      </c>
      <c r="H304">
        <v>0</v>
      </c>
      <c r="I304">
        <v>0</v>
      </c>
      <c r="J304">
        <v>10</v>
      </c>
      <c r="K304">
        <v>5</v>
      </c>
      <c r="L304">
        <v>2</v>
      </c>
      <c r="M304">
        <v>8</v>
      </c>
      <c r="N304">
        <v>20</v>
      </c>
      <c r="O304">
        <v>1</v>
      </c>
      <c r="P304">
        <v>0</v>
      </c>
      <c r="Q304">
        <v>0</v>
      </c>
    </row>
    <row r="305" spans="1:25" hidden="1">
      <c r="A305" s="2">
        <v>2315002</v>
      </c>
      <c r="B305">
        <v>1</v>
      </c>
      <c r="C305">
        <v>0</v>
      </c>
      <c r="D305">
        <v>0</v>
      </c>
      <c r="E305">
        <v>80</v>
      </c>
      <c r="F305">
        <v>0</v>
      </c>
      <c r="G305">
        <v>2</v>
      </c>
      <c r="H305">
        <v>0</v>
      </c>
      <c r="I305">
        <v>0</v>
      </c>
    </row>
    <row r="306" spans="1:25" hidden="1">
      <c r="A306" s="2">
        <v>1315022</v>
      </c>
      <c r="B306">
        <v>3</v>
      </c>
      <c r="C306">
        <v>0</v>
      </c>
      <c r="D306">
        <v>0</v>
      </c>
      <c r="E306">
        <v>13150221</v>
      </c>
      <c r="F306">
        <v>0</v>
      </c>
      <c r="G306">
        <v>3</v>
      </c>
      <c r="H306">
        <v>0</v>
      </c>
      <c r="I306">
        <v>0</v>
      </c>
    </row>
    <row r="307" spans="1:25" hidden="1">
      <c r="A307" s="2">
        <v>2315022</v>
      </c>
      <c r="B307">
        <v>10</v>
      </c>
      <c r="C307">
        <v>0</v>
      </c>
      <c r="D307">
        <v>0</v>
      </c>
      <c r="E307">
        <v>2</v>
      </c>
      <c r="F307">
        <v>15</v>
      </c>
      <c r="G307">
        <v>1</v>
      </c>
      <c r="H307">
        <v>0</v>
      </c>
      <c r="I307">
        <v>0</v>
      </c>
      <c r="J307">
        <v>10</v>
      </c>
      <c r="K307">
        <v>0</v>
      </c>
      <c r="L307">
        <v>0</v>
      </c>
      <c r="M307">
        <v>8</v>
      </c>
      <c r="N307">
        <v>15</v>
      </c>
      <c r="O307">
        <v>1</v>
      </c>
      <c r="P307">
        <v>0</v>
      </c>
      <c r="Q307">
        <v>0</v>
      </c>
      <c r="R307">
        <v>10</v>
      </c>
      <c r="S307">
        <v>0</v>
      </c>
      <c r="T307">
        <v>0</v>
      </c>
      <c r="U307">
        <v>4</v>
      </c>
      <c r="V307">
        <v>5</v>
      </c>
      <c r="W307">
        <v>1</v>
      </c>
      <c r="X307">
        <v>0</v>
      </c>
      <c r="Y307">
        <v>0</v>
      </c>
    </row>
    <row r="308" spans="1:25" hidden="1">
      <c r="A308" s="2">
        <v>1316012</v>
      </c>
      <c r="B308">
        <v>2</v>
      </c>
      <c r="C308">
        <v>0</v>
      </c>
      <c r="D308">
        <v>0</v>
      </c>
      <c r="E308">
        <v>45</v>
      </c>
      <c r="F308">
        <v>0</v>
      </c>
      <c r="G308">
        <v>4</v>
      </c>
      <c r="H308">
        <v>1</v>
      </c>
      <c r="I308">
        <v>0</v>
      </c>
    </row>
    <row r="309" spans="1:25" hidden="1">
      <c r="A309" s="2">
        <v>2316012</v>
      </c>
      <c r="B309">
        <v>2</v>
      </c>
      <c r="C309">
        <v>0</v>
      </c>
      <c r="D309">
        <v>0</v>
      </c>
      <c r="E309">
        <v>100</v>
      </c>
      <c r="F309">
        <v>0</v>
      </c>
      <c r="G309">
        <v>5</v>
      </c>
      <c r="H309">
        <v>6</v>
      </c>
      <c r="I309">
        <v>0</v>
      </c>
      <c r="J309">
        <v>3</v>
      </c>
      <c r="K309">
        <v>0</v>
      </c>
      <c r="L309">
        <v>0</v>
      </c>
      <c r="M309">
        <v>23160111</v>
      </c>
      <c r="N309">
        <v>0</v>
      </c>
      <c r="O309">
        <v>5</v>
      </c>
      <c r="P309">
        <v>6</v>
      </c>
      <c r="Q309">
        <v>0</v>
      </c>
    </row>
    <row r="310" spans="1:25" hidden="1">
      <c r="A310" s="2">
        <v>1322002</v>
      </c>
      <c r="B310">
        <v>10</v>
      </c>
      <c r="C310">
        <v>0</v>
      </c>
      <c r="D310">
        <v>0</v>
      </c>
      <c r="E310">
        <v>1</v>
      </c>
      <c r="F310">
        <v>20</v>
      </c>
      <c r="G310">
        <v>1</v>
      </c>
      <c r="H310">
        <v>0</v>
      </c>
      <c r="I310">
        <v>0</v>
      </c>
      <c r="J310">
        <v>10</v>
      </c>
      <c r="K310">
        <v>0</v>
      </c>
      <c r="L310">
        <v>0</v>
      </c>
      <c r="M310">
        <v>3</v>
      </c>
      <c r="N310">
        <v>20</v>
      </c>
      <c r="O310">
        <v>1</v>
      </c>
      <c r="P310">
        <v>0</v>
      </c>
      <c r="Q310">
        <v>0</v>
      </c>
    </row>
    <row r="311" spans="1:25" hidden="1">
      <c r="A311" s="2">
        <v>2322002</v>
      </c>
      <c r="B311">
        <v>2</v>
      </c>
      <c r="C311">
        <v>0</v>
      </c>
      <c r="D311">
        <v>0</v>
      </c>
      <c r="E311">
        <v>40</v>
      </c>
      <c r="F311">
        <v>0</v>
      </c>
      <c r="G311">
        <v>1</v>
      </c>
      <c r="H311">
        <v>0</v>
      </c>
      <c r="I311">
        <v>0</v>
      </c>
    </row>
    <row r="312" spans="1:25" hidden="1">
      <c r="A312" s="2">
        <v>1322012</v>
      </c>
      <c r="B312">
        <v>3</v>
      </c>
      <c r="C312">
        <v>0</v>
      </c>
      <c r="D312">
        <v>0</v>
      </c>
      <c r="E312">
        <v>13220111</v>
      </c>
      <c r="F312">
        <v>0</v>
      </c>
      <c r="G312">
        <v>1</v>
      </c>
      <c r="H312">
        <v>0</v>
      </c>
      <c r="I312">
        <v>0</v>
      </c>
    </row>
    <row r="313" spans="1:25" hidden="1">
      <c r="A313" s="2">
        <v>2322012</v>
      </c>
      <c r="B313">
        <v>3</v>
      </c>
      <c r="C313">
        <v>0</v>
      </c>
      <c r="D313">
        <v>0</v>
      </c>
      <c r="E313">
        <v>23220121</v>
      </c>
      <c r="F313">
        <v>0</v>
      </c>
      <c r="G313">
        <v>1</v>
      </c>
      <c r="H313">
        <v>0</v>
      </c>
      <c r="I313">
        <v>0</v>
      </c>
    </row>
    <row r="314" spans="1:25" hidden="1">
      <c r="A314" s="2">
        <v>1322022</v>
      </c>
      <c r="B314">
        <v>10</v>
      </c>
      <c r="C314">
        <v>0</v>
      </c>
      <c r="D314">
        <v>0</v>
      </c>
      <c r="E314">
        <v>1</v>
      </c>
      <c r="F314">
        <v>30</v>
      </c>
      <c r="G314">
        <v>1</v>
      </c>
      <c r="H314">
        <v>0</v>
      </c>
      <c r="I314">
        <v>0</v>
      </c>
    </row>
    <row r="315" spans="1:25" hidden="1">
      <c r="A315" s="2">
        <v>2322022</v>
      </c>
      <c r="B315">
        <v>3</v>
      </c>
      <c r="C315">
        <v>0</v>
      </c>
      <c r="D315">
        <v>0</v>
      </c>
      <c r="E315">
        <v>23220211</v>
      </c>
      <c r="F315">
        <v>0</v>
      </c>
      <c r="G315">
        <v>3</v>
      </c>
      <c r="H315">
        <v>0</v>
      </c>
      <c r="I315">
        <v>0</v>
      </c>
    </row>
    <row r="316" spans="1:25" hidden="1">
      <c r="A316" s="2">
        <v>1323012</v>
      </c>
      <c r="B316">
        <v>10</v>
      </c>
      <c r="C316">
        <v>0</v>
      </c>
      <c r="D316">
        <v>0</v>
      </c>
      <c r="E316">
        <v>2</v>
      </c>
      <c r="F316">
        <v>30</v>
      </c>
      <c r="G316">
        <v>1</v>
      </c>
      <c r="H316">
        <v>0</v>
      </c>
      <c r="I316">
        <v>0</v>
      </c>
    </row>
    <row r="317" spans="1:25" hidden="1">
      <c r="A317" s="2">
        <v>2323012</v>
      </c>
      <c r="B317">
        <v>3</v>
      </c>
      <c r="C317">
        <v>0</v>
      </c>
      <c r="D317">
        <v>0</v>
      </c>
      <c r="E317">
        <v>23230111</v>
      </c>
      <c r="F317">
        <v>0</v>
      </c>
      <c r="G317">
        <v>3</v>
      </c>
      <c r="H317">
        <v>0</v>
      </c>
      <c r="I317">
        <v>0</v>
      </c>
    </row>
    <row r="318" spans="1:25" hidden="1">
      <c r="A318" s="2">
        <v>1324012</v>
      </c>
      <c r="B318">
        <v>3</v>
      </c>
      <c r="C318">
        <v>0</v>
      </c>
      <c r="D318">
        <v>0</v>
      </c>
      <c r="E318">
        <v>13240111</v>
      </c>
      <c r="F318">
        <v>0</v>
      </c>
      <c r="G318">
        <v>1</v>
      </c>
      <c r="H318">
        <v>0</v>
      </c>
      <c r="I318">
        <v>0</v>
      </c>
    </row>
    <row r="319" spans="1:25" hidden="1">
      <c r="A319" s="2">
        <v>2324012</v>
      </c>
      <c r="B319">
        <v>17</v>
      </c>
      <c r="C319">
        <v>0</v>
      </c>
      <c r="D319">
        <v>0</v>
      </c>
      <c r="E319">
        <v>8</v>
      </c>
      <c r="F319">
        <v>25</v>
      </c>
      <c r="G319">
        <v>1</v>
      </c>
      <c r="H319">
        <v>0</v>
      </c>
      <c r="I319">
        <v>0</v>
      </c>
      <c r="J319">
        <v>10</v>
      </c>
      <c r="K319">
        <v>0</v>
      </c>
      <c r="L319">
        <v>0</v>
      </c>
      <c r="M319">
        <v>2</v>
      </c>
      <c r="N319">
        <v>10</v>
      </c>
      <c r="O319">
        <v>1</v>
      </c>
      <c r="P319">
        <v>0</v>
      </c>
      <c r="Q319">
        <v>0</v>
      </c>
    </row>
    <row r="320" spans="1:25" hidden="1">
      <c r="A320" s="2">
        <v>1324022</v>
      </c>
      <c r="B320">
        <v>3</v>
      </c>
      <c r="C320">
        <v>0</v>
      </c>
      <c r="D320">
        <v>0</v>
      </c>
      <c r="E320">
        <v>13240211</v>
      </c>
      <c r="F320">
        <v>0</v>
      </c>
      <c r="G320">
        <v>3</v>
      </c>
      <c r="H320">
        <v>0</v>
      </c>
      <c r="I320">
        <v>0</v>
      </c>
    </row>
    <row r="321" spans="1:17" hidden="1">
      <c r="A321" s="2">
        <v>2324022</v>
      </c>
      <c r="B321">
        <v>3</v>
      </c>
      <c r="C321">
        <v>0</v>
      </c>
      <c r="D321">
        <v>0</v>
      </c>
      <c r="E321">
        <v>23240221</v>
      </c>
      <c r="F321">
        <v>0</v>
      </c>
      <c r="G321">
        <v>3</v>
      </c>
      <c r="H321">
        <v>0</v>
      </c>
      <c r="I321">
        <v>0</v>
      </c>
    </row>
    <row r="322" spans="1:17" hidden="1">
      <c r="A322" s="2">
        <v>1325002</v>
      </c>
      <c r="B322">
        <v>10</v>
      </c>
      <c r="C322">
        <v>0</v>
      </c>
      <c r="D322">
        <v>0</v>
      </c>
      <c r="E322">
        <v>2</v>
      </c>
      <c r="F322">
        <v>20</v>
      </c>
      <c r="G322">
        <v>1</v>
      </c>
      <c r="H322">
        <v>0</v>
      </c>
      <c r="I322">
        <v>0</v>
      </c>
      <c r="J322">
        <v>10</v>
      </c>
      <c r="K322">
        <v>0</v>
      </c>
      <c r="L322">
        <v>0</v>
      </c>
      <c r="M322">
        <v>5</v>
      </c>
      <c r="N322">
        <v>10</v>
      </c>
      <c r="O322">
        <v>1</v>
      </c>
      <c r="P322">
        <v>0</v>
      </c>
      <c r="Q322">
        <v>0</v>
      </c>
    </row>
    <row r="323" spans="1:17" hidden="1">
      <c r="A323" s="2">
        <v>2325002</v>
      </c>
      <c r="B323">
        <v>3</v>
      </c>
      <c r="C323">
        <v>0</v>
      </c>
      <c r="D323">
        <v>0</v>
      </c>
      <c r="E323">
        <v>23250011</v>
      </c>
      <c r="F323">
        <v>0</v>
      </c>
      <c r="G323">
        <v>2</v>
      </c>
      <c r="H323">
        <v>0</v>
      </c>
      <c r="I323">
        <v>0</v>
      </c>
    </row>
    <row r="324" spans="1:17" hidden="1">
      <c r="A324" s="2">
        <v>1325022</v>
      </c>
      <c r="B324">
        <v>10</v>
      </c>
      <c r="C324">
        <v>5</v>
      </c>
      <c r="D324">
        <v>1</v>
      </c>
      <c r="E324">
        <v>1</v>
      </c>
      <c r="F324">
        <v>20</v>
      </c>
      <c r="G324">
        <v>1</v>
      </c>
      <c r="H324">
        <v>0</v>
      </c>
      <c r="I324">
        <v>0</v>
      </c>
      <c r="J324">
        <v>10</v>
      </c>
      <c r="K324">
        <v>5</v>
      </c>
      <c r="L324">
        <v>2</v>
      </c>
      <c r="M324">
        <v>2</v>
      </c>
      <c r="N324">
        <v>20</v>
      </c>
      <c r="O324">
        <v>1</v>
      </c>
      <c r="P324">
        <v>0</v>
      </c>
      <c r="Q324">
        <v>0</v>
      </c>
    </row>
    <row r="325" spans="1:17" hidden="1">
      <c r="A325" s="2">
        <v>2325022</v>
      </c>
      <c r="B325">
        <v>3</v>
      </c>
      <c r="C325">
        <v>0</v>
      </c>
      <c r="D325">
        <v>0</v>
      </c>
      <c r="E325">
        <v>23250211</v>
      </c>
      <c r="F325">
        <v>0</v>
      </c>
      <c r="G325">
        <v>3</v>
      </c>
      <c r="H325">
        <v>0</v>
      </c>
      <c r="I325">
        <v>0</v>
      </c>
    </row>
    <row r="326" spans="1:17" hidden="1">
      <c r="A326" s="2">
        <v>1326012</v>
      </c>
      <c r="B326">
        <v>2</v>
      </c>
      <c r="C326">
        <v>0</v>
      </c>
      <c r="D326">
        <v>0</v>
      </c>
      <c r="E326">
        <v>50</v>
      </c>
      <c r="F326">
        <v>0</v>
      </c>
      <c r="G326">
        <v>5</v>
      </c>
      <c r="H326">
        <v>1</v>
      </c>
      <c r="I326">
        <v>0</v>
      </c>
    </row>
    <row r="327" spans="1:17" hidden="1">
      <c r="A327" s="2">
        <v>2326012</v>
      </c>
      <c r="B327">
        <v>2</v>
      </c>
      <c r="C327">
        <v>0</v>
      </c>
      <c r="D327">
        <v>0</v>
      </c>
      <c r="E327">
        <v>45</v>
      </c>
      <c r="F327">
        <v>0</v>
      </c>
      <c r="G327">
        <v>1</v>
      </c>
      <c r="H327">
        <v>0</v>
      </c>
      <c r="I327">
        <v>0</v>
      </c>
    </row>
    <row r="328" spans="1:17" hidden="1">
      <c r="A328" s="2">
        <v>1332002</v>
      </c>
      <c r="B328">
        <v>10</v>
      </c>
      <c r="C328">
        <v>0</v>
      </c>
      <c r="D328">
        <v>0</v>
      </c>
      <c r="E328">
        <v>2</v>
      </c>
      <c r="F328">
        <v>20</v>
      </c>
      <c r="G328">
        <v>1</v>
      </c>
      <c r="H328">
        <v>0</v>
      </c>
      <c r="I328">
        <v>0</v>
      </c>
      <c r="J328">
        <v>10</v>
      </c>
      <c r="K328">
        <v>0</v>
      </c>
      <c r="L328">
        <v>0</v>
      </c>
      <c r="M328">
        <v>1</v>
      </c>
      <c r="N328">
        <v>20</v>
      </c>
      <c r="O328">
        <v>1</v>
      </c>
      <c r="P328">
        <v>0</v>
      </c>
      <c r="Q328">
        <v>0</v>
      </c>
    </row>
    <row r="329" spans="1:17" hidden="1">
      <c r="A329" s="2">
        <v>2332002</v>
      </c>
      <c r="B329">
        <v>1</v>
      </c>
      <c r="C329">
        <v>0</v>
      </c>
      <c r="D329">
        <v>0</v>
      </c>
      <c r="E329">
        <v>60</v>
      </c>
      <c r="F329">
        <v>0</v>
      </c>
      <c r="G329">
        <v>2</v>
      </c>
      <c r="H329">
        <v>0</v>
      </c>
      <c r="I329">
        <v>0</v>
      </c>
    </row>
    <row r="330" spans="1:17" hidden="1">
      <c r="A330" s="2">
        <v>1332012</v>
      </c>
      <c r="B330">
        <v>3</v>
      </c>
      <c r="C330">
        <v>0</v>
      </c>
      <c r="D330">
        <v>0</v>
      </c>
      <c r="E330">
        <v>13320121</v>
      </c>
      <c r="F330">
        <v>0</v>
      </c>
      <c r="G330">
        <v>2</v>
      </c>
      <c r="H330">
        <v>0</v>
      </c>
      <c r="I330">
        <v>0</v>
      </c>
    </row>
    <row r="331" spans="1:17" hidden="1">
      <c r="A331" s="2">
        <v>2332012</v>
      </c>
      <c r="B331">
        <v>10</v>
      </c>
      <c r="C331">
        <v>0</v>
      </c>
      <c r="D331">
        <v>0</v>
      </c>
      <c r="E331">
        <v>1</v>
      </c>
      <c r="F331">
        <v>25</v>
      </c>
      <c r="G331">
        <v>1</v>
      </c>
      <c r="H331">
        <v>0</v>
      </c>
      <c r="I331">
        <v>0</v>
      </c>
      <c r="J331">
        <v>10</v>
      </c>
      <c r="K331">
        <v>0</v>
      </c>
      <c r="L331">
        <v>0</v>
      </c>
      <c r="M331">
        <v>3</v>
      </c>
      <c r="N331">
        <v>30</v>
      </c>
      <c r="O331">
        <v>1</v>
      </c>
      <c r="P331">
        <v>0</v>
      </c>
      <c r="Q331">
        <v>0</v>
      </c>
    </row>
    <row r="332" spans="1:17" hidden="1">
      <c r="A332" s="2">
        <v>1332022</v>
      </c>
      <c r="B332">
        <v>3</v>
      </c>
      <c r="C332">
        <v>0</v>
      </c>
      <c r="D332">
        <v>0</v>
      </c>
      <c r="E332">
        <v>13320211</v>
      </c>
      <c r="F332">
        <v>0</v>
      </c>
      <c r="G332">
        <v>1</v>
      </c>
      <c r="H332">
        <v>0</v>
      </c>
      <c r="I332">
        <v>0</v>
      </c>
    </row>
    <row r="333" spans="1:17" hidden="1">
      <c r="A333" s="2">
        <v>2332022</v>
      </c>
      <c r="B333">
        <v>2</v>
      </c>
      <c r="C333">
        <v>0</v>
      </c>
      <c r="D333">
        <v>0</v>
      </c>
      <c r="E333">
        <v>40</v>
      </c>
      <c r="F333">
        <v>0</v>
      </c>
      <c r="G333">
        <v>1</v>
      </c>
      <c r="H333">
        <v>0</v>
      </c>
      <c r="I333">
        <v>0</v>
      </c>
    </row>
    <row r="334" spans="1:17" hidden="1">
      <c r="A334" s="2">
        <v>1333012</v>
      </c>
      <c r="B334">
        <v>3</v>
      </c>
      <c r="C334">
        <v>0</v>
      </c>
      <c r="D334">
        <v>0</v>
      </c>
      <c r="E334">
        <v>13330111</v>
      </c>
      <c r="F334">
        <v>0</v>
      </c>
      <c r="G334">
        <v>3</v>
      </c>
      <c r="H334">
        <v>0</v>
      </c>
      <c r="I334">
        <v>0</v>
      </c>
    </row>
    <row r="335" spans="1:17" hidden="1">
      <c r="A335" s="2">
        <v>2333012</v>
      </c>
      <c r="B335">
        <v>14</v>
      </c>
      <c r="C335">
        <v>0</v>
      </c>
      <c r="D335">
        <v>0</v>
      </c>
      <c r="E335">
        <v>0</v>
      </c>
      <c r="F335">
        <v>0</v>
      </c>
      <c r="G335">
        <v>8</v>
      </c>
      <c r="H335">
        <v>1</v>
      </c>
      <c r="I335">
        <v>0</v>
      </c>
      <c r="J335">
        <v>3</v>
      </c>
      <c r="K335">
        <v>0</v>
      </c>
      <c r="L335">
        <v>0</v>
      </c>
      <c r="M335">
        <v>23330121</v>
      </c>
      <c r="N335">
        <v>0</v>
      </c>
      <c r="O335">
        <v>1</v>
      </c>
      <c r="P335">
        <v>0</v>
      </c>
      <c r="Q335">
        <v>0</v>
      </c>
    </row>
    <row r="336" spans="1:17" hidden="1">
      <c r="A336" s="2">
        <v>1334012</v>
      </c>
      <c r="B336">
        <v>10</v>
      </c>
      <c r="C336">
        <v>0</v>
      </c>
      <c r="D336">
        <v>0</v>
      </c>
      <c r="E336">
        <v>2</v>
      </c>
      <c r="F336">
        <v>25</v>
      </c>
      <c r="G336">
        <v>1</v>
      </c>
      <c r="H336">
        <v>0</v>
      </c>
      <c r="I336">
        <v>0</v>
      </c>
      <c r="J336">
        <v>10</v>
      </c>
      <c r="K336">
        <v>0</v>
      </c>
      <c r="L336">
        <v>0</v>
      </c>
      <c r="M336">
        <v>1</v>
      </c>
      <c r="N336">
        <v>10</v>
      </c>
      <c r="O336">
        <v>1</v>
      </c>
      <c r="P336">
        <v>0</v>
      </c>
      <c r="Q336">
        <v>0</v>
      </c>
    </row>
    <row r="337" spans="1:25" hidden="1">
      <c r="A337" s="2">
        <v>2334012</v>
      </c>
      <c r="B337">
        <v>20</v>
      </c>
      <c r="C337">
        <v>0</v>
      </c>
      <c r="D337">
        <v>0</v>
      </c>
      <c r="E337">
        <v>15</v>
      </c>
      <c r="F337">
        <v>0</v>
      </c>
      <c r="G337">
        <v>1</v>
      </c>
      <c r="H337">
        <v>0</v>
      </c>
      <c r="I337">
        <v>0</v>
      </c>
    </row>
    <row r="338" spans="1:25" hidden="1">
      <c r="A338" s="2">
        <v>1334022</v>
      </c>
      <c r="B338">
        <v>10</v>
      </c>
      <c r="C338">
        <v>0</v>
      </c>
      <c r="D338">
        <v>0</v>
      </c>
      <c r="E338">
        <v>2</v>
      </c>
      <c r="F338">
        <v>10</v>
      </c>
      <c r="G338">
        <v>1</v>
      </c>
      <c r="H338">
        <v>0</v>
      </c>
      <c r="I338">
        <v>0</v>
      </c>
      <c r="J338">
        <v>10</v>
      </c>
      <c r="K338">
        <v>0</v>
      </c>
      <c r="L338">
        <v>0</v>
      </c>
      <c r="M338">
        <v>5</v>
      </c>
      <c r="N338">
        <v>15</v>
      </c>
      <c r="O338">
        <v>1</v>
      </c>
      <c r="P338">
        <v>0</v>
      </c>
      <c r="Q338">
        <v>0</v>
      </c>
      <c r="R338">
        <v>10</v>
      </c>
      <c r="S338">
        <v>0</v>
      </c>
      <c r="T338">
        <v>0</v>
      </c>
      <c r="U338">
        <v>6</v>
      </c>
      <c r="V338">
        <v>25</v>
      </c>
      <c r="W338">
        <v>1</v>
      </c>
      <c r="X338">
        <v>0</v>
      </c>
      <c r="Y338">
        <v>0</v>
      </c>
    </row>
    <row r="339" spans="1:25" hidden="1">
      <c r="A339" s="2">
        <v>2334022</v>
      </c>
      <c r="B339">
        <v>3</v>
      </c>
      <c r="C339">
        <v>0</v>
      </c>
      <c r="D339">
        <v>0</v>
      </c>
      <c r="E339">
        <v>23340221</v>
      </c>
      <c r="F339">
        <v>0</v>
      </c>
      <c r="G339">
        <v>3</v>
      </c>
      <c r="H339">
        <v>0</v>
      </c>
      <c r="I339">
        <v>0</v>
      </c>
    </row>
    <row r="340" spans="1:25" hidden="1">
      <c r="A340" s="2">
        <v>1335002</v>
      </c>
      <c r="B340">
        <v>10</v>
      </c>
      <c r="C340">
        <v>0</v>
      </c>
      <c r="D340">
        <v>0</v>
      </c>
      <c r="E340">
        <v>2</v>
      </c>
      <c r="F340">
        <v>20</v>
      </c>
      <c r="G340">
        <v>1</v>
      </c>
      <c r="H340">
        <v>0</v>
      </c>
      <c r="I340">
        <v>0</v>
      </c>
      <c r="J340">
        <v>10</v>
      </c>
      <c r="K340">
        <v>0</v>
      </c>
      <c r="L340">
        <v>0</v>
      </c>
      <c r="M340">
        <v>1</v>
      </c>
      <c r="N340">
        <v>20</v>
      </c>
      <c r="O340">
        <v>1</v>
      </c>
      <c r="P340">
        <v>0</v>
      </c>
      <c r="Q340">
        <v>0</v>
      </c>
    </row>
    <row r="341" spans="1:25" hidden="1">
      <c r="A341" s="2">
        <v>2335002</v>
      </c>
      <c r="B341">
        <v>17</v>
      </c>
      <c r="C341">
        <v>0</v>
      </c>
      <c r="D341">
        <v>0</v>
      </c>
      <c r="E341">
        <v>40</v>
      </c>
      <c r="F341">
        <v>0</v>
      </c>
      <c r="G341">
        <v>1</v>
      </c>
      <c r="H341">
        <v>0</v>
      </c>
      <c r="I341">
        <v>0</v>
      </c>
    </row>
    <row r="342" spans="1:25" hidden="1">
      <c r="A342" s="2">
        <v>1335022</v>
      </c>
      <c r="B342">
        <v>10</v>
      </c>
      <c r="C342">
        <v>0</v>
      </c>
      <c r="D342">
        <v>0</v>
      </c>
      <c r="E342">
        <v>5</v>
      </c>
      <c r="F342">
        <v>25</v>
      </c>
      <c r="G342">
        <v>1</v>
      </c>
      <c r="H342">
        <v>0</v>
      </c>
      <c r="I342">
        <v>0</v>
      </c>
    </row>
    <row r="343" spans="1:25" hidden="1">
      <c r="A343" s="2">
        <v>2335022</v>
      </c>
      <c r="B343">
        <v>10</v>
      </c>
      <c r="C343">
        <v>0</v>
      </c>
      <c r="D343">
        <v>0</v>
      </c>
      <c r="E343">
        <v>6</v>
      </c>
      <c r="F343">
        <v>60</v>
      </c>
      <c r="G343">
        <v>1</v>
      </c>
      <c r="H343">
        <v>0</v>
      </c>
      <c r="I343">
        <v>0</v>
      </c>
    </row>
    <row r="344" spans="1:25" hidden="1">
      <c r="A344" s="2">
        <v>1336012</v>
      </c>
      <c r="B344">
        <v>3</v>
      </c>
      <c r="C344">
        <v>0</v>
      </c>
      <c r="D344">
        <v>0</v>
      </c>
      <c r="E344">
        <v>13360111</v>
      </c>
      <c r="F344">
        <v>0</v>
      </c>
      <c r="G344">
        <v>3</v>
      </c>
      <c r="H344">
        <v>0</v>
      </c>
      <c r="I344">
        <v>0</v>
      </c>
    </row>
    <row r="345" spans="1:25" hidden="1">
      <c r="A345" s="2">
        <v>2336012</v>
      </c>
      <c r="B345">
        <v>2</v>
      </c>
      <c r="C345">
        <v>0</v>
      </c>
      <c r="D345">
        <v>0</v>
      </c>
      <c r="E345">
        <v>40</v>
      </c>
      <c r="F345">
        <v>0</v>
      </c>
      <c r="G345">
        <v>1</v>
      </c>
      <c r="H345">
        <v>0</v>
      </c>
      <c r="I345">
        <v>0</v>
      </c>
    </row>
    <row r="346" spans="1:25" hidden="1">
      <c r="A346" s="2">
        <v>1345012</v>
      </c>
      <c r="B346">
        <v>10</v>
      </c>
      <c r="C346">
        <v>0</v>
      </c>
      <c r="D346">
        <v>0</v>
      </c>
      <c r="E346">
        <v>9</v>
      </c>
      <c r="F346">
        <v>10</v>
      </c>
      <c r="G346">
        <v>1</v>
      </c>
      <c r="H346">
        <v>0</v>
      </c>
      <c r="I346">
        <v>0</v>
      </c>
      <c r="J346">
        <v>10</v>
      </c>
      <c r="K346">
        <v>0</v>
      </c>
      <c r="L346">
        <v>0</v>
      </c>
      <c r="M346">
        <v>2</v>
      </c>
      <c r="N346">
        <v>25</v>
      </c>
      <c r="O346">
        <v>1</v>
      </c>
      <c r="P346">
        <v>0</v>
      </c>
      <c r="Q346">
        <v>0</v>
      </c>
    </row>
    <row r="347" spans="1:25" hidden="1">
      <c r="A347" s="2">
        <v>2345012</v>
      </c>
      <c r="B347">
        <v>16</v>
      </c>
      <c r="C347">
        <v>0</v>
      </c>
      <c r="D347">
        <v>0</v>
      </c>
      <c r="E347">
        <v>2</v>
      </c>
      <c r="F347">
        <v>35</v>
      </c>
      <c r="G347">
        <v>1</v>
      </c>
      <c r="H347">
        <v>0</v>
      </c>
      <c r="I347">
        <v>0</v>
      </c>
    </row>
    <row r="348" spans="1:25" hidden="1">
      <c r="A348" s="2">
        <v>1346002</v>
      </c>
      <c r="B348">
        <v>2</v>
      </c>
      <c r="C348">
        <v>0</v>
      </c>
      <c r="D348">
        <v>0</v>
      </c>
      <c r="E348">
        <v>35</v>
      </c>
      <c r="F348">
        <v>0</v>
      </c>
      <c r="G348">
        <v>4</v>
      </c>
      <c r="H348">
        <v>1</v>
      </c>
      <c r="I348">
        <v>0</v>
      </c>
    </row>
    <row r="349" spans="1:25" hidden="1">
      <c r="A349" s="2">
        <v>2346002</v>
      </c>
      <c r="B349">
        <v>3</v>
      </c>
      <c r="C349">
        <v>0</v>
      </c>
      <c r="D349">
        <v>0</v>
      </c>
      <c r="E349">
        <v>23460021</v>
      </c>
      <c r="F349">
        <v>0</v>
      </c>
      <c r="G349">
        <v>5</v>
      </c>
      <c r="H349">
        <v>1</v>
      </c>
      <c r="I349">
        <v>0</v>
      </c>
    </row>
    <row r="350" spans="1:25" hidden="1">
      <c r="A350" s="2">
        <v>1346022</v>
      </c>
      <c r="B350">
        <v>10</v>
      </c>
      <c r="C350">
        <v>0</v>
      </c>
      <c r="D350">
        <v>0</v>
      </c>
      <c r="E350">
        <v>2</v>
      </c>
      <c r="F350">
        <v>20</v>
      </c>
      <c r="G350">
        <v>1</v>
      </c>
      <c r="H350">
        <v>0</v>
      </c>
      <c r="I350">
        <v>0</v>
      </c>
      <c r="J350">
        <v>10</v>
      </c>
      <c r="K350">
        <v>0</v>
      </c>
      <c r="L350">
        <v>0</v>
      </c>
      <c r="M350">
        <v>1</v>
      </c>
      <c r="N350">
        <v>20</v>
      </c>
      <c r="O350">
        <v>1</v>
      </c>
      <c r="P350">
        <v>0</v>
      </c>
      <c r="Q350">
        <v>0</v>
      </c>
    </row>
    <row r="351" spans="1:25" hidden="1">
      <c r="A351" s="2">
        <v>2346022</v>
      </c>
      <c r="B351">
        <v>2</v>
      </c>
      <c r="C351">
        <v>0</v>
      </c>
      <c r="D351">
        <v>0</v>
      </c>
      <c r="E351">
        <v>45</v>
      </c>
      <c r="F351">
        <v>0</v>
      </c>
      <c r="G351">
        <v>1</v>
      </c>
      <c r="H351">
        <v>0</v>
      </c>
      <c r="I351">
        <v>0</v>
      </c>
    </row>
    <row r="352" spans="1:25" hidden="1">
      <c r="A352" s="2">
        <v>1353002</v>
      </c>
      <c r="B352">
        <v>10</v>
      </c>
      <c r="C352">
        <v>0</v>
      </c>
      <c r="D352">
        <v>0</v>
      </c>
      <c r="E352">
        <v>11</v>
      </c>
      <c r="F352">
        <v>45</v>
      </c>
      <c r="G352">
        <v>1</v>
      </c>
      <c r="H352">
        <v>0</v>
      </c>
      <c r="I352">
        <v>0</v>
      </c>
    </row>
    <row r="353" spans="1:17" hidden="1">
      <c r="A353" s="2">
        <v>2353002</v>
      </c>
      <c r="B353">
        <v>3</v>
      </c>
      <c r="C353">
        <v>0</v>
      </c>
      <c r="D353">
        <v>0</v>
      </c>
      <c r="E353">
        <v>23530011</v>
      </c>
      <c r="F353">
        <v>0</v>
      </c>
      <c r="G353">
        <v>3</v>
      </c>
      <c r="H353">
        <v>0</v>
      </c>
      <c r="I353">
        <v>0</v>
      </c>
    </row>
    <row r="354" spans="1:17" hidden="1">
      <c r="A354" s="2">
        <v>1353022</v>
      </c>
      <c r="B354">
        <v>10</v>
      </c>
      <c r="C354">
        <v>0</v>
      </c>
      <c r="D354">
        <v>0</v>
      </c>
      <c r="E354">
        <v>2</v>
      </c>
      <c r="F354">
        <v>20</v>
      </c>
      <c r="G354">
        <v>1</v>
      </c>
      <c r="H354">
        <v>0</v>
      </c>
      <c r="I354">
        <v>0</v>
      </c>
      <c r="J354">
        <v>10</v>
      </c>
      <c r="K354">
        <v>0</v>
      </c>
      <c r="L354">
        <v>0</v>
      </c>
      <c r="M354">
        <v>5</v>
      </c>
      <c r="N354">
        <v>20</v>
      </c>
      <c r="O354">
        <v>1</v>
      </c>
      <c r="P354">
        <v>0</v>
      </c>
      <c r="Q354">
        <v>0</v>
      </c>
    </row>
    <row r="355" spans="1:17" hidden="1">
      <c r="A355" s="2">
        <v>2353022</v>
      </c>
      <c r="B355">
        <v>14</v>
      </c>
      <c r="C355">
        <v>0</v>
      </c>
      <c r="D355">
        <v>0</v>
      </c>
      <c r="E355">
        <v>0</v>
      </c>
      <c r="F355">
        <v>0</v>
      </c>
      <c r="G355">
        <v>8</v>
      </c>
      <c r="H355">
        <v>1</v>
      </c>
      <c r="I355">
        <v>0</v>
      </c>
      <c r="J355">
        <v>3</v>
      </c>
      <c r="K355">
        <v>0</v>
      </c>
      <c r="L355">
        <v>0</v>
      </c>
      <c r="M355">
        <v>23530221</v>
      </c>
      <c r="N355">
        <v>0</v>
      </c>
      <c r="O355">
        <v>1</v>
      </c>
      <c r="P355">
        <v>0</v>
      </c>
      <c r="Q355">
        <v>0</v>
      </c>
    </row>
    <row r="356" spans="1:17" hidden="1">
      <c r="A356" s="2">
        <v>1354002</v>
      </c>
      <c r="B356">
        <v>10</v>
      </c>
      <c r="C356">
        <v>0</v>
      </c>
      <c r="D356">
        <v>0</v>
      </c>
      <c r="E356">
        <v>2</v>
      </c>
      <c r="F356">
        <v>20</v>
      </c>
      <c r="G356">
        <v>1</v>
      </c>
      <c r="H356">
        <v>0</v>
      </c>
      <c r="I356">
        <v>0</v>
      </c>
      <c r="J356">
        <v>10</v>
      </c>
      <c r="K356">
        <v>0</v>
      </c>
      <c r="L356">
        <v>0</v>
      </c>
      <c r="M356">
        <v>1</v>
      </c>
      <c r="N356">
        <v>20</v>
      </c>
      <c r="O356">
        <v>1</v>
      </c>
      <c r="P356">
        <v>0</v>
      </c>
      <c r="Q356">
        <v>0</v>
      </c>
    </row>
    <row r="357" spans="1:17" hidden="1">
      <c r="A357" s="2">
        <v>2354002</v>
      </c>
      <c r="B357">
        <v>4</v>
      </c>
      <c r="C357">
        <v>0</v>
      </c>
      <c r="D357">
        <v>0</v>
      </c>
      <c r="E357">
        <v>10</v>
      </c>
      <c r="F357">
        <v>0</v>
      </c>
      <c r="G357">
        <v>1</v>
      </c>
      <c r="H357">
        <v>0</v>
      </c>
      <c r="I357">
        <v>0</v>
      </c>
    </row>
    <row r="358" spans="1:17" hidden="1">
      <c r="A358" s="3">
        <v>1512003</v>
      </c>
      <c r="B358">
        <v>10</v>
      </c>
      <c r="C358">
        <v>0</v>
      </c>
      <c r="D358">
        <v>0</v>
      </c>
      <c r="E358">
        <v>1</v>
      </c>
      <c r="F358">
        <v>30</v>
      </c>
      <c r="G358">
        <v>1</v>
      </c>
      <c r="H358">
        <v>0</v>
      </c>
      <c r="I358">
        <v>0</v>
      </c>
      <c r="J358">
        <v>10</v>
      </c>
      <c r="K358">
        <v>0</v>
      </c>
      <c r="L358">
        <v>0</v>
      </c>
      <c r="M358">
        <v>2</v>
      </c>
      <c r="N358">
        <v>15</v>
      </c>
      <c r="O358">
        <v>1</v>
      </c>
      <c r="P358">
        <v>0</v>
      </c>
      <c r="Q358">
        <v>0</v>
      </c>
    </row>
    <row r="359" spans="1:17" hidden="1">
      <c r="A359" s="3">
        <v>2512003</v>
      </c>
      <c r="B359">
        <v>2</v>
      </c>
      <c r="C359">
        <v>0</v>
      </c>
      <c r="D359">
        <v>0</v>
      </c>
      <c r="E359">
        <v>80</v>
      </c>
      <c r="F359">
        <v>0</v>
      </c>
      <c r="G359">
        <v>1</v>
      </c>
      <c r="H359">
        <v>0</v>
      </c>
      <c r="I359">
        <v>0</v>
      </c>
    </row>
    <row r="360" spans="1:17" hidden="1">
      <c r="A360" s="3">
        <v>3512003</v>
      </c>
      <c r="B360">
        <v>2</v>
      </c>
      <c r="C360">
        <v>0</v>
      </c>
      <c r="D360">
        <v>0</v>
      </c>
      <c r="E360">
        <v>80</v>
      </c>
      <c r="F360">
        <v>0</v>
      </c>
      <c r="G360">
        <v>1</v>
      </c>
      <c r="H360">
        <v>0</v>
      </c>
      <c r="I360">
        <v>0</v>
      </c>
    </row>
    <row r="361" spans="1:17" hidden="1">
      <c r="A361" s="3">
        <v>1512013</v>
      </c>
      <c r="B361">
        <v>10</v>
      </c>
      <c r="C361">
        <v>0</v>
      </c>
      <c r="D361">
        <v>0</v>
      </c>
      <c r="E361">
        <v>1</v>
      </c>
      <c r="F361">
        <v>50</v>
      </c>
      <c r="G361">
        <v>1</v>
      </c>
      <c r="H361">
        <v>0</v>
      </c>
      <c r="I361">
        <v>0</v>
      </c>
      <c r="J361">
        <v>10</v>
      </c>
      <c r="K361">
        <v>0</v>
      </c>
      <c r="L361">
        <v>0</v>
      </c>
      <c r="M361">
        <v>2</v>
      </c>
      <c r="N361">
        <v>20</v>
      </c>
      <c r="O361">
        <v>1</v>
      </c>
      <c r="P361">
        <v>0</v>
      </c>
      <c r="Q361">
        <v>0</v>
      </c>
    </row>
    <row r="362" spans="1:17" hidden="1">
      <c r="A362" s="3">
        <v>2512013</v>
      </c>
      <c r="B362">
        <v>10</v>
      </c>
      <c r="C362">
        <v>6</v>
      </c>
      <c r="D362">
        <v>20</v>
      </c>
      <c r="E362">
        <v>3</v>
      </c>
      <c r="F362">
        <v>20</v>
      </c>
      <c r="G362">
        <v>1</v>
      </c>
      <c r="H362">
        <v>0</v>
      </c>
      <c r="I362">
        <v>0</v>
      </c>
      <c r="J362">
        <v>10</v>
      </c>
      <c r="K362">
        <v>6</v>
      </c>
      <c r="L362">
        <v>20</v>
      </c>
      <c r="M362">
        <v>10</v>
      </c>
      <c r="N362">
        <v>5</v>
      </c>
      <c r="O362">
        <v>1</v>
      </c>
      <c r="P362">
        <v>0</v>
      </c>
      <c r="Q362">
        <v>0</v>
      </c>
    </row>
    <row r="363" spans="1:17" hidden="1">
      <c r="A363" s="3">
        <v>3512013</v>
      </c>
      <c r="B363">
        <v>3</v>
      </c>
      <c r="C363">
        <v>0</v>
      </c>
      <c r="D363">
        <v>0</v>
      </c>
      <c r="E363">
        <v>35120131</v>
      </c>
      <c r="F363">
        <v>0</v>
      </c>
      <c r="G363">
        <v>1</v>
      </c>
      <c r="H363">
        <v>0</v>
      </c>
      <c r="I363">
        <v>0</v>
      </c>
    </row>
    <row r="364" spans="1:17" hidden="1">
      <c r="A364" s="3">
        <v>1512023</v>
      </c>
      <c r="B364">
        <v>10</v>
      </c>
      <c r="C364">
        <v>0</v>
      </c>
      <c r="D364">
        <v>0</v>
      </c>
      <c r="E364">
        <v>1</v>
      </c>
      <c r="F364">
        <v>25</v>
      </c>
      <c r="G364">
        <v>1</v>
      </c>
      <c r="H364">
        <v>0</v>
      </c>
      <c r="I364">
        <v>0</v>
      </c>
      <c r="J364">
        <v>10</v>
      </c>
      <c r="K364">
        <v>0</v>
      </c>
      <c r="L364">
        <v>0</v>
      </c>
      <c r="M364">
        <v>2</v>
      </c>
      <c r="N364">
        <v>20</v>
      </c>
      <c r="O364">
        <v>1</v>
      </c>
      <c r="P364">
        <v>0</v>
      </c>
      <c r="Q364">
        <v>0</v>
      </c>
    </row>
    <row r="365" spans="1:17" hidden="1">
      <c r="A365" s="3">
        <v>2512023</v>
      </c>
      <c r="B365">
        <v>3</v>
      </c>
      <c r="C365">
        <v>0</v>
      </c>
      <c r="D365">
        <v>0</v>
      </c>
      <c r="E365">
        <v>25120211</v>
      </c>
      <c r="F365">
        <v>0</v>
      </c>
      <c r="G365">
        <v>3</v>
      </c>
      <c r="H365">
        <v>0</v>
      </c>
      <c r="I365">
        <v>0</v>
      </c>
      <c r="J365">
        <v>3</v>
      </c>
      <c r="K365">
        <v>0</v>
      </c>
      <c r="L365">
        <v>0</v>
      </c>
      <c r="M365">
        <v>25120221</v>
      </c>
      <c r="N365">
        <v>0</v>
      </c>
      <c r="O365">
        <v>3</v>
      </c>
      <c r="P365">
        <v>0</v>
      </c>
      <c r="Q365">
        <v>0</v>
      </c>
    </row>
    <row r="366" spans="1:17" hidden="1">
      <c r="A366" s="3">
        <v>3512023</v>
      </c>
      <c r="B366">
        <v>10</v>
      </c>
      <c r="C366">
        <v>6</v>
      </c>
      <c r="D366">
        <v>10</v>
      </c>
      <c r="E366">
        <v>2</v>
      </c>
      <c r="F366">
        <v>15</v>
      </c>
      <c r="G366">
        <v>1</v>
      </c>
      <c r="H366">
        <v>0</v>
      </c>
      <c r="I366">
        <v>0</v>
      </c>
    </row>
    <row r="367" spans="1:17" hidden="1">
      <c r="A367" s="3">
        <v>1513013</v>
      </c>
      <c r="B367">
        <v>10</v>
      </c>
      <c r="C367">
        <v>0</v>
      </c>
      <c r="D367">
        <v>0</v>
      </c>
      <c r="E367">
        <v>2</v>
      </c>
      <c r="F367">
        <v>30</v>
      </c>
      <c r="G367">
        <v>1</v>
      </c>
      <c r="H367">
        <v>0</v>
      </c>
      <c r="I367">
        <v>0</v>
      </c>
      <c r="J367">
        <v>10</v>
      </c>
      <c r="K367">
        <v>0</v>
      </c>
      <c r="L367">
        <v>0</v>
      </c>
      <c r="M367">
        <v>8</v>
      </c>
      <c r="N367">
        <v>15</v>
      </c>
      <c r="O367">
        <v>1</v>
      </c>
      <c r="P367">
        <v>0</v>
      </c>
      <c r="Q367">
        <v>0</v>
      </c>
    </row>
    <row r="368" spans="1:17" hidden="1">
      <c r="A368" s="3">
        <v>2513013</v>
      </c>
      <c r="B368">
        <v>3</v>
      </c>
      <c r="C368">
        <v>0</v>
      </c>
      <c r="D368">
        <v>0</v>
      </c>
      <c r="E368">
        <v>25130111</v>
      </c>
      <c r="F368">
        <v>0</v>
      </c>
      <c r="G368">
        <v>2</v>
      </c>
      <c r="H368">
        <v>0</v>
      </c>
      <c r="I368">
        <v>0</v>
      </c>
      <c r="J368">
        <v>3</v>
      </c>
      <c r="K368">
        <v>0</v>
      </c>
      <c r="L368">
        <v>0</v>
      </c>
      <c r="M368">
        <v>25130132</v>
      </c>
      <c r="N368">
        <v>0</v>
      </c>
      <c r="O368">
        <v>1</v>
      </c>
      <c r="P368">
        <v>0</v>
      </c>
      <c r="Q368">
        <v>0</v>
      </c>
    </row>
    <row r="369" spans="1:25" hidden="1">
      <c r="A369" s="3">
        <v>3513013</v>
      </c>
      <c r="B369">
        <v>3</v>
      </c>
      <c r="C369">
        <v>0</v>
      </c>
      <c r="D369">
        <v>0</v>
      </c>
      <c r="E369">
        <v>35130131</v>
      </c>
      <c r="F369">
        <v>0</v>
      </c>
      <c r="G369">
        <v>3</v>
      </c>
      <c r="H369">
        <v>0</v>
      </c>
      <c r="I369">
        <v>0</v>
      </c>
    </row>
    <row r="370" spans="1:25" hidden="1">
      <c r="A370" s="3">
        <v>1514013</v>
      </c>
      <c r="B370">
        <v>10</v>
      </c>
      <c r="C370">
        <v>0</v>
      </c>
      <c r="D370">
        <v>0</v>
      </c>
      <c r="E370">
        <v>1</v>
      </c>
      <c r="F370">
        <v>20</v>
      </c>
      <c r="G370">
        <v>1</v>
      </c>
      <c r="H370">
        <v>0</v>
      </c>
      <c r="I370">
        <v>0</v>
      </c>
      <c r="J370">
        <v>10</v>
      </c>
      <c r="K370">
        <v>0</v>
      </c>
      <c r="L370">
        <v>0</v>
      </c>
      <c r="M370">
        <v>2</v>
      </c>
      <c r="N370">
        <v>25</v>
      </c>
      <c r="O370">
        <v>1</v>
      </c>
      <c r="P370">
        <v>0</v>
      </c>
      <c r="Q370">
        <v>0</v>
      </c>
    </row>
    <row r="371" spans="1:25" hidden="1">
      <c r="A371" s="3">
        <v>2514013</v>
      </c>
      <c r="B371">
        <v>3</v>
      </c>
      <c r="C371">
        <v>0</v>
      </c>
      <c r="D371">
        <v>0</v>
      </c>
      <c r="E371">
        <v>25140111</v>
      </c>
      <c r="F371">
        <v>0</v>
      </c>
      <c r="G371">
        <v>3</v>
      </c>
      <c r="H371">
        <v>0</v>
      </c>
      <c r="I371">
        <v>0</v>
      </c>
    </row>
    <row r="372" spans="1:25" hidden="1">
      <c r="A372" s="3">
        <v>3514013</v>
      </c>
      <c r="B372">
        <v>3</v>
      </c>
      <c r="C372">
        <v>0</v>
      </c>
      <c r="D372">
        <v>0</v>
      </c>
      <c r="E372">
        <v>35140111</v>
      </c>
      <c r="F372">
        <v>0</v>
      </c>
      <c r="G372">
        <v>6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100</v>
      </c>
      <c r="N372">
        <v>0</v>
      </c>
      <c r="O372">
        <v>2</v>
      </c>
      <c r="P372">
        <v>0</v>
      </c>
      <c r="Q372">
        <v>0</v>
      </c>
    </row>
    <row r="373" spans="1:25" hidden="1">
      <c r="A373" s="3">
        <v>1514023</v>
      </c>
      <c r="B373">
        <v>10</v>
      </c>
      <c r="C373">
        <v>0</v>
      </c>
      <c r="D373">
        <v>0</v>
      </c>
      <c r="E373">
        <v>1</v>
      </c>
      <c r="F373">
        <v>20</v>
      </c>
      <c r="G373">
        <v>1</v>
      </c>
      <c r="H373">
        <v>0</v>
      </c>
      <c r="I373">
        <v>0</v>
      </c>
      <c r="J373">
        <v>10</v>
      </c>
      <c r="K373">
        <v>0</v>
      </c>
      <c r="L373">
        <v>0</v>
      </c>
      <c r="M373">
        <v>2</v>
      </c>
      <c r="N373">
        <v>30</v>
      </c>
      <c r="O373">
        <v>1</v>
      </c>
      <c r="P373">
        <v>0</v>
      </c>
      <c r="Q373">
        <v>0</v>
      </c>
    </row>
    <row r="374" spans="1:25" hidden="1">
      <c r="A374" s="3">
        <v>2514023</v>
      </c>
      <c r="B374">
        <v>3</v>
      </c>
      <c r="C374">
        <v>0</v>
      </c>
      <c r="D374">
        <v>0</v>
      </c>
      <c r="E374">
        <v>25140211</v>
      </c>
      <c r="F374">
        <v>0</v>
      </c>
      <c r="G374">
        <v>3</v>
      </c>
      <c r="H374">
        <v>0</v>
      </c>
      <c r="I374">
        <v>0</v>
      </c>
      <c r="J374">
        <v>3</v>
      </c>
      <c r="K374">
        <v>0</v>
      </c>
      <c r="L374">
        <v>0</v>
      </c>
      <c r="M374">
        <v>25140222</v>
      </c>
      <c r="N374">
        <v>0</v>
      </c>
      <c r="O374">
        <v>3</v>
      </c>
      <c r="P374">
        <v>0</v>
      </c>
      <c r="Q374">
        <v>0</v>
      </c>
    </row>
    <row r="375" spans="1:25" hidden="1">
      <c r="A375" s="3">
        <v>3514023</v>
      </c>
      <c r="B375">
        <v>10</v>
      </c>
      <c r="C375">
        <v>0</v>
      </c>
      <c r="D375">
        <v>0</v>
      </c>
      <c r="E375">
        <v>11</v>
      </c>
      <c r="F375">
        <v>80</v>
      </c>
      <c r="G375">
        <v>1</v>
      </c>
      <c r="H375">
        <v>0</v>
      </c>
      <c r="I375">
        <v>0</v>
      </c>
    </row>
    <row r="376" spans="1:25" hidden="1">
      <c r="A376" s="3">
        <v>1515003</v>
      </c>
      <c r="B376">
        <v>10</v>
      </c>
      <c r="C376">
        <v>0</v>
      </c>
      <c r="D376">
        <v>0</v>
      </c>
      <c r="E376">
        <v>1</v>
      </c>
      <c r="F376">
        <v>20</v>
      </c>
      <c r="G376">
        <v>1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2</v>
      </c>
      <c r="N376">
        <v>40</v>
      </c>
      <c r="O376">
        <v>1</v>
      </c>
      <c r="P376">
        <v>0</v>
      </c>
      <c r="Q376">
        <v>0</v>
      </c>
      <c r="R376">
        <v>10</v>
      </c>
      <c r="S376">
        <v>0</v>
      </c>
      <c r="T376">
        <v>0</v>
      </c>
      <c r="U376">
        <v>7</v>
      </c>
      <c r="V376">
        <v>10</v>
      </c>
      <c r="W376">
        <v>1</v>
      </c>
      <c r="X376">
        <v>0</v>
      </c>
      <c r="Y376">
        <v>0</v>
      </c>
    </row>
    <row r="377" spans="1:25" hidden="1">
      <c r="A377" s="3">
        <v>2515003</v>
      </c>
      <c r="B377">
        <v>1</v>
      </c>
      <c r="C377">
        <v>0</v>
      </c>
      <c r="D377">
        <v>0</v>
      </c>
      <c r="E377">
        <v>60</v>
      </c>
      <c r="F377">
        <v>0</v>
      </c>
      <c r="G377">
        <v>3</v>
      </c>
      <c r="H377">
        <v>0</v>
      </c>
      <c r="I377">
        <v>0</v>
      </c>
    </row>
    <row r="378" spans="1:25" hidden="1">
      <c r="A378" s="3">
        <v>3515003</v>
      </c>
      <c r="B378">
        <v>3</v>
      </c>
      <c r="C378">
        <v>0</v>
      </c>
      <c r="D378">
        <v>0</v>
      </c>
      <c r="E378">
        <v>35150031</v>
      </c>
      <c r="F378">
        <v>0</v>
      </c>
      <c r="G378">
        <v>1</v>
      </c>
      <c r="H378">
        <v>0</v>
      </c>
      <c r="I378">
        <v>0</v>
      </c>
    </row>
    <row r="379" spans="1:25" hidden="1">
      <c r="A379" s="3">
        <v>1515023</v>
      </c>
      <c r="B379">
        <v>1</v>
      </c>
      <c r="C379">
        <v>2</v>
      </c>
      <c r="D379">
        <v>64</v>
      </c>
      <c r="E379">
        <v>50</v>
      </c>
      <c r="F379">
        <v>0</v>
      </c>
      <c r="G379">
        <v>3</v>
      </c>
      <c r="H379">
        <v>0</v>
      </c>
      <c r="I379">
        <v>0</v>
      </c>
    </row>
    <row r="380" spans="1:25" hidden="1">
      <c r="A380" s="3">
        <v>2515023</v>
      </c>
      <c r="B380">
        <v>10</v>
      </c>
      <c r="C380">
        <v>0</v>
      </c>
      <c r="D380">
        <v>0</v>
      </c>
      <c r="E380">
        <v>1</v>
      </c>
      <c r="F380">
        <v>20</v>
      </c>
      <c r="G380">
        <v>1</v>
      </c>
      <c r="H380">
        <v>0</v>
      </c>
      <c r="I380">
        <v>0</v>
      </c>
      <c r="J380">
        <v>10</v>
      </c>
      <c r="K380">
        <v>0</v>
      </c>
      <c r="L380">
        <v>0</v>
      </c>
      <c r="M380">
        <v>2</v>
      </c>
      <c r="N380">
        <v>30</v>
      </c>
      <c r="O380">
        <v>1</v>
      </c>
      <c r="P380">
        <v>0</v>
      </c>
      <c r="Q380">
        <v>0</v>
      </c>
    </row>
    <row r="381" spans="1:25" hidden="1">
      <c r="A381" s="3">
        <v>3515023</v>
      </c>
      <c r="B381">
        <v>15</v>
      </c>
      <c r="C381">
        <v>0</v>
      </c>
      <c r="D381">
        <v>0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18</v>
      </c>
      <c r="K381">
        <v>0</v>
      </c>
      <c r="L381">
        <v>0</v>
      </c>
      <c r="M381">
        <v>20</v>
      </c>
      <c r="N381">
        <v>0</v>
      </c>
      <c r="O381">
        <v>1</v>
      </c>
      <c r="P381">
        <v>0</v>
      </c>
      <c r="Q381">
        <v>0</v>
      </c>
    </row>
    <row r="382" spans="1:25" hidden="1">
      <c r="A382" s="3">
        <v>1516013</v>
      </c>
      <c r="B382">
        <v>10</v>
      </c>
      <c r="C382">
        <v>0</v>
      </c>
      <c r="D382">
        <v>0</v>
      </c>
      <c r="E382">
        <v>1</v>
      </c>
      <c r="F382">
        <v>40</v>
      </c>
      <c r="G382">
        <v>1</v>
      </c>
      <c r="H382">
        <v>0</v>
      </c>
      <c r="I382">
        <v>0</v>
      </c>
      <c r="J382">
        <v>10</v>
      </c>
      <c r="K382">
        <v>0</v>
      </c>
      <c r="L382">
        <v>0</v>
      </c>
      <c r="M382">
        <v>2</v>
      </c>
      <c r="N382">
        <v>10</v>
      </c>
      <c r="O382">
        <v>1</v>
      </c>
      <c r="P382">
        <v>0</v>
      </c>
      <c r="Q382">
        <v>0</v>
      </c>
    </row>
    <row r="383" spans="1:25" hidden="1">
      <c r="A383" s="3">
        <v>2516013</v>
      </c>
      <c r="B383">
        <v>8</v>
      </c>
      <c r="C383">
        <v>0</v>
      </c>
      <c r="D383">
        <v>0</v>
      </c>
      <c r="E383">
        <v>0</v>
      </c>
      <c r="F383">
        <v>2</v>
      </c>
      <c r="G383">
        <v>3</v>
      </c>
      <c r="H383">
        <v>0</v>
      </c>
      <c r="I383">
        <v>0</v>
      </c>
    </row>
    <row r="384" spans="1:25" hidden="1">
      <c r="A384" s="3">
        <v>3516013</v>
      </c>
      <c r="B384">
        <v>2</v>
      </c>
      <c r="C384">
        <v>0</v>
      </c>
      <c r="D384">
        <v>0</v>
      </c>
      <c r="E384">
        <v>250</v>
      </c>
      <c r="F384">
        <v>0</v>
      </c>
      <c r="G384">
        <v>5</v>
      </c>
      <c r="H384">
        <v>5</v>
      </c>
      <c r="I384">
        <v>0</v>
      </c>
      <c r="J384">
        <v>8</v>
      </c>
      <c r="K384">
        <v>0</v>
      </c>
      <c r="L384">
        <v>0</v>
      </c>
      <c r="M384">
        <v>1</v>
      </c>
      <c r="N384">
        <v>6</v>
      </c>
      <c r="O384">
        <v>5</v>
      </c>
      <c r="P384">
        <v>6</v>
      </c>
      <c r="Q384">
        <v>0</v>
      </c>
    </row>
    <row r="385" spans="1:25" hidden="1">
      <c r="A385" s="3">
        <v>1522003</v>
      </c>
      <c r="B385">
        <v>10</v>
      </c>
      <c r="C385">
        <v>0</v>
      </c>
      <c r="D385">
        <v>0</v>
      </c>
      <c r="E385">
        <v>1</v>
      </c>
      <c r="F385">
        <v>20</v>
      </c>
      <c r="G385">
        <v>1</v>
      </c>
      <c r="H385">
        <v>0</v>
      </c>
      <c r="I385">
        <v>0</v>
      </c>
      <c r="J385">
        <v>10</v>
      </c>
      <c r="K385">
        <v>0</v>
      </c>
      <c r="L385">
        <v>0</v>
      </c>
      <c r="M385">
        <v>2</v>
      </c>
      <c r="N385">
        <v>30</v>
      </c>
      <c r="O385">
        <v>1</v>
      </c>
      <c r="P385">
        <v>0</v>
      </c>
      <c r="Q385">
        <v>0</v>
      </c>
    </row>
    <row r="386" spans="1:25" hidden="1">
      <c r="A386" s="3">
        <v>2522003</v>
      </c>
      <c r="B386">
        <v>10</v>
      </c>
      <c r="C386">
        <v>6</v>
      </c>
      <c r="D386">
        <v>30</v>
      </c>
      <c r="E386">
        <v>9</v>
      </c>
      <c r="F386">
        <v>10</v>
      </c>
      <c r="G386">
        <v>1</v>
      </c>
      <c r="H386">
        <v>0</v>
      </c>
      <c r="I386">
        <v>0</v>
      </c>
    </row>
    <row r="387" spans="1:25" hidden="1">
      <c r="A387" s="3">
        <v>3522003</v>
      </c>
      <c r="B387">
        <v>3</v>
      </c>
      <c r="C387">
        <v>0</v>
      </c>
      <c r="D387">
        <v>0</v>
      </c>
      <c r="E387">
        <v>25220031</v>
      </c>
      <c r="F387">
        <v>0</v>
      </c>
      <c r="G387">
        <v>1</v>
      </c>
      <c r="H387">
        <v>0</v>
      </c>
      <c r="I387">
        <v>0</v>
      </c>
      <c r="J387">
        <v>3</v>
      </c>
      <c r="K387">
        <v>0</v>
      </c>
      <c r="L387">
        <v>0</v>
      </c>
      <c r="M387">
        <v>25220032</v>
      </c>
      <c r="N387">
        <v>0</v>
      </c>
      <c r="O387">
        <v>1</v>
      </c>
      <c r="P387">
        <v>0</v>
      </c>
      <c r="Q387">
        <v>0</v>
      </c>
    </row>
    <row r="388" spans="1:25" hidden="1">
      <c r="A388" s="3">
        <v>1522013</v>
      </c>
      <c r="B388">
        <v>10</v>
      </c>
      <c r="C388">
        <v>0</v>
      </c>
      <c r="D388">
        <v>0</v>
      </c>
      <c r="E388">
        <v>1</v>
      </c>
      <c r="F388">
        <v>30</v>
      </c>
      <c r="G388">
        <v>1</v>
      </c>
      <c r="H388">
        <v>0</v>
      </c>
      <c r="I388">
        <v>0</v>
      </c>
      <c r="J388">
        <v>10</v>
      </c>
      <c r="K388">
        <v>0</v>
      </c>
      <c r="L388">
        <v>0</v>
      </c>
      <c r="M388">
        <v>2</v>
      </c>
      <c r="N388">
        <v>15</v>
      </c>
      <c r="O388">
        <v>1</v>
      </c>
      <c r="P388">
        <v>0</v>
      </c>
      <c r="Q388">
        <v>0</v>
      </c>
      <c r="R388">
        <v>10</v>
      </c>
      <c r="S388">
        <v>0</v>
      </c>
      <c r="T388">
        <v>0</v>
      </c>
      <c r="U388">
        <v>3</v>
      </c>
      <c r="V388">
        <v>30</v>
      </c>
      <c r="W388">
        <v>1</v>
      </c>
      <c r="X388">
        <v>0</v>
      </c>
      <c r="Y388">
        <v>0</v>
      </c>
    </row>
    <row r="389" spans="1:25" hidden="1">
      <c r="A389" s="3">
        <v>2522013</v>
      </c>
      <c r="B389">
        <v>3</v>
      </c>
      <c r="C389">
        <v>0</v>
      </c>
      <c r="D389">
        <v>0</v>
      </c>
      <c r="E389">
        <v>25220111</v>
      </c>
      <c r="F389">
        <v>0</v>
      </c>
      <c r="G389">
        <v>7</v>
      </c>
      <c r="H389">
        <v>3</v>
      </c>
      <c r="I389">
        <v>0</v>
      </c>
      <c r="J389">
        <v>3</v>
      </c>
      <c r="K389">
        <v>0</v>
      </c>
      <c r="L389">
        <v>0</v>
      </c>
      <c r="M389">
        <v>25220122</v>
      </c>
      <c r="N389">
        <v>0</v>
      </c>
      <c r="O389">
        <v>1</v>
      </c>
      <c r="P389">
        <v>0</v>
      </c>
      <c r="Q389">
        <v>0</v>
      </c>
      <c r="R389">
        <v>3</v>
      </c>
      <c r="S389">
        <v>0</v>
      </c>
      <c r="T389">
        <v>0</v>
      </c>
      <c r="U389">
        <v>25220133</v>
      </c>
      <c r="V389">
        <v>0</v>
      </c>
      <c r="W389">
        <v>1</v>
      </c>
      <c r="X389">
        <v>0</v>
      </c>
      <c r="Y389">
        <v>0</v>
      </c>
    </row>
    <row r="390" spans="1:25" hidden="1">
      <c r="A390" s="3">
        <v>3522013</v>
      </c>
      <c r="B390">
        <v>3</v>
      </c>
      <c r="C390">
        <v>0</v>
      </c>
      <c r="D390">
        <v>0</v>
      </c>
      <c r="E390">
        <v>35220131</v>
      </c>
      <c r="F390">
        <v>0</v>
      </c>
      <c r="G390">
        <v>1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150</v>
      </c>
      <c r="N390">
        <v>0</v>
      </c>
      <c r="O390">
        <v>6</v>
      </c>
      <c r="P390">
        <v>0</v>
      </c>
      <c r="Q390">
        <v>0</v>
      </c>
    </row>
    <row r="391" spans="1:25" hidden="1">
      <c r="A391" s="3">
        <v>1522023</v>
      </c>
      <c r="B391">
        <v>10</v>
      </c>
      <c r="C391">
        <v>0</v>
      </c>
      <c r="D391">
        <v>0</v>
      </c>
      <c r="E391">
        <v>2</v>
      </c>
      <c r="F391">
        <v>25</v>
      </c>
      <c r="G391">
        <v>1</v>
      </c>
      <c r="H391">
        <v>0</v>
      </c>
      <c r="I391">
        <v>0</v>
      </c>
      <c r="J391">
        <v>10</v>
      </c>
      <c r="K391">
        <v>0</v>
      </c>
      <c r="L391">
        <v>0</v>
      </c>
      <c r="M391">
        <v>5</v>
      </c>
      <c r="N391">
        <v>20</v>
      </c>
      <c r="O391">
        <v>1</v>
      </c>
      <c r="P391">
        <v>0</v>
      </c>
      <c r="Q391">
        <v>0</v>
      </c>
      <c r="R391">
        <v>10</v>
      </c>
      <c r="S391">
        <v>0</v>
      </c>
      <c r="T391">
        <v>0</v>
      </c>
      <c r="U391">
        <v>1</v>
      </c>
      <c r="V391">
        <v>15</v>
      </c>
      <c r="W391">
        <v>1</v>
      </c>
      <c r="X391">
        <v>0</v>
      </c>
      <c r="Y391">
        <v>0</v>
      </c>
    </row>
    <row r="392" spans="1:25" hidden="1">
      <c r="A392" s="3">
        <v>2522023</v>
      </c>
      <c r="B392">
        <v>10</v>
      </c>
      <c r="C392">
        <v>6</v>
      </c>
      <c r="D392">
        <v>30</v>
      </c>
      <c r="E392">
        <v>5</v>
      </c>
      <c r="F392">
        <v>10</v>
      </c>
      <c r="G392">
        <v>1</v>
      </c>
      <c r="H392">
        <v>0</v>
      </c>
      <c r="I392">
        <v>0</v>
      </c>
      <c r="J392">
        <v>10</v>
      </c>
      <c r="K392">
        <v>6</v>
      </c>
      <c r="L392">
        <v>30</v>
      </c>
      <c r="M392">
        <v>4</v>
      </c>
      <c r="N392">
        <v>10</v>
      </c>
      <c r="O392">
        <v>1</v>
      </c>
      <c r="P392">
        <v>0</v>
      </c>
      <c r="Q392">
        <v>0</v>
      </c>
      <c r="R392">
        <v>10</v>
      </c>
      <c r="S392">
        <v>6</v>
      </c>
      <c r="T392">
        <v>30</v>
      </c>
      <c r="U392">
        <v>6</v>
      </c>
      <c r="V392">
        <v>20</v>
      </c>
      <c r="W392">
        <v>1</v>
      </c>
      <c r="X392">
        <v>0</v>
      </c>
      <c r="Y392">
        <v>0</v>
      </c>
    </row>
    <row r="393" spans="1:25" hidden="1">
      <c r="A393" s="3">
        <v>3522023</v>
      </c>
      <c r="B393">
        <v>20</v>
      </c>
      <c r="C393">
        <v>0</v>
      </c>
      <c r="D393">
        <v>0</v>
      </c>
      <c r="E393">
        <v>10</v>
      </c>
      <c r="F393">
        <v>0</v>
      </c>
      <c r="G393">
        <v>1</v>
      </c>
      <c r="H393">
        <v>0</v>
      </c>
      <c r="I393">
        <v>0</v>
      </c>
      <c r="J393">
        <v>3</v>
      </c>
      <c r="K393">
        <v>0</v>
      </c>
      <c r="L393">
        <v>0</v>
      </c>
      <c r="M393">
        <v>35220211</v>
      </c>
      <c r="N393">
        <v>0</v>
      </c>
      <c r="O393">
        <v>1</v>
      </c>
      <c r="P393">
        <v>0</v>
      </c>
      <c r="Q393">
        <v>0</v>
      </c>
      <c r="R393">
        <v>3</v>
      </c>
      <c r="S393">
        <v>0</v>
      </c>
      <c r="T393">
        <v>0</v>
      </c>
      <c r="U393">
        <v>35220221</v>
      </c>
      <c r="V393">
        <v>0</v>
      </c>
      <c r="W393">
        <v>1</v>
      </c>
      <c r="X393">
        <v>0</v>
      </c>
      <c r="Y393">
        <v>0</v>
      </c>
    </row>
    <row r="394" spans="1:25" hidden="1">
      <c r="A394" s="3">
        <v>1523013</v>
      </c>
      <c r="B394">
        <v>10</v>
      </c>
      <c r="C394">
        <v>0</v>
      </c>
      <c r="D394">
        <v>0</v>
      </c>
      <c r="E394">
        <v>2</v>
      </c>
      <c r="F394">
        <v>30</v>
      </c>
      <c r="G394">
        <v>1</v>
      </c>
      <c r="H394">
        <v>0</v>
      </c>
      <c r="I394">
        <v>0</v>
      </c>
      <c r="J394">
        <v>17</v>
      </c>
      <c r="K394">
        <v>0</v>
      </c>
      <c r="L394">
        <v>0</v>
      </c>
      <c r="M394">
        <v>16</v>
      </c>
      <c r="N394">
        <v>30</v>
      </c>
      <c r="O394">
        <v>1</v>
      </c>
      <c r="P394">
        <v>0</v>
      </c>
      <c r="Q394">
        <v>0</v>
      </c>
    </row>
    <row r="395" spans="1:25" hidden="1">
      <c r="A395" s="3">
        <v>2523013</v>
      </c>
      <c r="B395">
        <v>3</v>
      </c>
      <c r="C395">
        <v>0</v>
      </c>
      <c r="D395">
        <v>0</v>
      </c>
      <c r="E395">
        <v>25230111</v>
      </c>
      <c r="F395">
        <v>0</v>
      </c>
      <c r="G395">
        <v>3</v>
      </c>
      <c r="H395">
        <v>0</v>
      </c>
      <c r="I395">
        <v>0</v>
      </c>
    </row>
    <row r="396" spans="1:25" hidden="1">
      <c r="A396" s="3">
        <v>3523013</v>
      </c>
      <c r="B396">
        <v>25</v>
      </c>
      <c r="C396">
        <v>0</v>
      </c>
      <c r="D396">
        <v>0</v>
      </c>
      <c r="E396">
        <v>10</v>
      </c>
      <c r="F396">
        <v>0</v>
      </c>
      <c r="G396">
        <v>1</v>
      </c>
      <c r="H396">
        <v>0</v>
      </c>
      <c r="I396">
        <v>0</v>
      </c>
      <c r="J396">
        <v>25</v>
      </c>
      <c r="K396">
        <v>2</v>
      </c>
      <c r="L396">
        <v>8</v>
      </c>
      <c r="M396">
        <v>10</v>
      </c>
      <c r="N396">
        <v>0</v>
      </c>
      <c r="O396">
        <v>1</v>
      </c>
      <c r="P396">
        <v>0</v>
      </c>
      <c r="Q396">
        <v>0</v>
      </c>
    </row>
    <row r="397" spans="1:25" hidden="1">
      <c r="A397" s="3">
        <v>1524013</v>
      </c>
      <c r="B397">
        <v>10</v>
      </c>
      <c r="C397">
        <v>0</v>
      </c>
      <c r="D397">
        <v>0</v>
      </c>
      <c r="E397">
        <v>2</v>
      </c>
      <c r="F397">
        <v>25</v>
      </c>
      <c r="G397">
        <v>1</v>
      </c>
      <c r="H397">
        <v>0</v>
      </c>
      <c r="I397">
        <v>0</v>
      </c>
      <c r="J397">
        <v>10</v>
      </c>
      <c r="K397">
        <v>0</v>
      </c>
      <c r="L397">
        <v>0</v>
      </c>
      <c r="M397">
        <v>1</v>
      </c>
      <c r="N397">
        <v>20</v>
      </c>
      <c r="O397">
        <v>1</v>
      </c>
      <c r="P397">
        <v>0</v>
      </c>
      <c r="Q397">
        <v>0</v>
      </c>
    </row>
    <row r="398" spans="1:25" hidden="1">
      <c r="A398" s="3">
        <v>2524013</v>
      </c>
      <c r="B398">
        <v>3</v>
      </c>
      <c r="C398">
        <v>0</v>
      </c>
      <c r="D398">
        <v>0</v>
      </c>
      <c r="E398">
        <v>25240131</v>
      </c>
      <c r="F398">
        <v>0</v>
      </c>
      <c r="G398">
        <v>3</v>
      </c>
      <c r="H398">
        <v>0</v>
      </c>
      <c r="I398">
        <v>0</v>
      </c>
    </row>
    <row r="399" spans="1:25" hidden="1">
      <c r="A399" s="3">
        <v>3524013</v>
      </c>
      <c r="B399">
        <v>10</v>
      </c>
      <c r="C399">
        <v>0</v>
      </c>
      <c r="D399">
        <v>0</v>
      </c>
      <c r="E399">
        <v>11</v>
      </c>
      <c r="F399">
        <v>60</v>
      </c>
      <c r="G399">
        <v>1</v>
      </c>
      <c r="H399">
        <v>0</v>
      </c>
      <c r="I399">
        <v>0</v>
      </c>
    </row>
    <row r="400" spans="1:25" hidden="1">
      <c r="A400" s="3">
        <v>1524023</v>
      </c>
      <c r="B400">
        <v>10</v>
      </c>
      <c r="C400">
        <v>0</v>
      </c>
      <c r="D400">
        <v>0</v>
      </c>
      <c r="E400">
        <v>2</v>
      </c>
      <c r="F400">
        <v>25</v>
      </c>
      <c r="G400">
        <v>1</v>
      </c>
      <c r="H400">
        <v>0</v>
      </c>
      <c r="I400">
        <v>0</v>
      </c>
      <c r="J400">
        <v>10</v>
      </c>
      <c r="K400">
        <v>0</v>
      </c>
      <c r="L400">
        <v>0</v>
      </c>
      <c r="M400">
        <v>5</v>
      </c>
      <c r="N400">
        <v>15</v>
      </c>
      <c r="O400">
        <v>1</v>
      </c>
      <c r="P400">
        <v>0</v>
      </c>
      <c r="Q400">
        <v>0</v>
      </c>
      <c r="R400">
        <v>10</v>
      </c>
      <c r="S400">
        <v>0</v>
      </c>
      <c r="T400">
        <v>0</v>
      </c>
      <c r="U400">
        <v>7</v>
      </c>
      <c r="V400">
        <v>15</v>
      </c>
      <c r="W400">
        <v>1</v>
      </c>
      <c r="X400">
        <v>0</v>
      </c>
      <c r="Y400">
        <v>0</v>
      </c>
    </row>
    <row r="401" spans="1:25" hidden="1">
      <c r="A401" s="3">
        <v>2524023</v>
      </c>
      <c r="B401">
        <v>1</v>
      </c>
      <c r="C401">
        <v>2</v>
      </c>
      <c r="D401">
        <v>8</v>
      </c>
      <c r="E401">
        <v>50</v>
      </c>
      <c r="F401">
        <v>0</v>
      </c>
      <c r="G401">
        <v>3</v>
      </c>
      <c r="H401">
        <v>0</v>
      </c>
      <c r="I401">
        <v>0</v>
      </c>
    </row>
    <row r="402" spans="1:25" hidden="1">
      <c r="A402" s="3">
        <v>3524023</v>
      </c>
      <c r="B402">
        <v>19</v>
      </c>
      <c r="C402">
        <v>0</v>
      </c>
      <c r="D402">
        <v>0</v>
      </c>
      <c r="E402">
        <v>60</v>
      </c>
      <c r="F402">
        <v>0</v>
      </c>
      <c r="G402">
        <v>1</v>
      </c>
      <c r="H402">
        <v>0</v>
      </c>
      <c r="I402">
        <v>0</v>
      </c>
    </row>
    <row r="403" spans="1:25" hidden="1">
      <c r="A403" s="3">
        <v>1525003</v>
      </c>
      <c r="B403">
        <v>10</v>
      </c>
      <c r="C403">
        <v>0</v>
      </c>
      <c r="D403">
        <v>0</v>
      </c>
      <c r="E403">
        <v>2</v>
      </c>
      <c r="F403">
        <v>30</v>
      </c>
      <c r="G403">
        <v>1</v>
      </c>
      <c r="H403">
        <v>0</v>
      </c>
      <c r="I403">
        <v>0</v>
      </c>
      <c r="J403">
        <v>10</v>
      </c>
      <c r="K403">
        <v>0</v>
      </c>
      <c r="L403">
        <v>0</v>
      </c>
      <c r="M403">
        <v>4</v>
      </c>
      <c r="N403">
        <v>10</v>
      </c>
      <c r="O403">
        <v>1</v>
      </c>
      <c r="P403">
        <v>0</v>
      </c>
      <c r="Q403">
        <v>0</v>
      </c>
      <c r="R403">
        <v>10</v>
      </c>
      <c r="S403">
        <v>0</v>
      </c>
      <c r="T403">
        <v>0</v>
      </c>
      <c r="U403">
        <v>5</v>
      </c>
      <c r="V403">
        <v>10</v>
      </c>
      <c r="W403">
        <v>1</v>
      </c>
      <c r="X403">
        <v>0</v>
      </c>
      <c r="Y403">
        <v>0</v>
      </c>
    </row>
    <row r="404" spans="1:25" hidden="1">
      <c r="A404" s="3">
        <v>2525003</v>
      </c>
      <c r="B404">
        <v>3</v>
      </c>
      <c r="C404">
        <v>0</v>
      </c>
      <c r="D404">
        <v>0</v>
      </c>
      <c r="E404">
        <v>25250031</v>
      </c>
      <c r="F404">
        <v>0</v>
      </c>
      <c r="G404">
        <v>1</v>
      </c>
      <c r="H404">
        <v>0</v>
      </c>
      <c r="I404">
        <v>0</v>
      </c>
    </row>
    <row r="405" spans="1:25" hidden="1">
      <c r="A405" s="3">
        <v>3525003</v>
      </c>
      <c r="B405">
        <v>3</v>
      </c>
      <c r="C405">
        <v>0</v>
      </c>
      <c r="D405">
        <v>0</v>
      </c>
      <c r="E405">
        <v>35250021</v>
      </c>
      <c r="F405">
        <v>0</v>
      </c>
      <c r="G405">
        <v>7</v>
      </c>
      <c r="H405">
        <v>4</v>
      </c>
      <c r="I405">
        <v>0</v>
      </c>
    </row>
    <row r="406" spans="1:25" hidden="1">
      <c r="A406" s="3">
        <v>1525023</v>
      </c>
      <c r="B406">
        <v>10</v>
      </c>
      <c r="C406">
        <v>0</v>
      </c>
      <c r="D406">
        <v>0</v>
      </c>
      <c r="E406">
        <v>1</v>
      </c>
      <c r="F406">
        <v>25</v>
      </c>
      <c r="G406">
        <v>1</v>
      </c>
      <c r="H406">
        <v>0</v>
      </c>
      <c r="I406">
        <v>0</v>
      </c>
      <c r="J406">
        <v>10</v>
      </c>
      <c r="K406">
        <v>0</v>
      </c>
      <c r="L406">
        <v>0</v>
      </c>
      <c r="M406">
        <v>2</v>
      </c>
      <c r="N406">
        <v>35</v>
      </c>
      <c r="O406">
        <v>1</v>
      </c>
      <c r="P406">
        <v>0</v>
      </c>
      <c r="Q406">
        <v>0</v>
      </c>
      <c r="R406">
        <v>10</v>
      </c>
      <c r="S406">
        <v>0</v>
      </c>
      <c r="T406">
        <v>0</v>
      </c>
      <c r="U406">
        <v>9</v>
      </c>
      <c r="V406">
        <v>10</v>
      </c>
      <c r="W406">
        <v>1</v>
      </c>
      <c r="X406">
        <v>0</v>
      </c>
      <c r="Y406">
        <v>0</v>
      </c>
    </row>
    <row r="407" spans="1:25" hidden="1">
      <c r="A407" s="3">
        <v>2525023</v>
      </c>
      <c r="B407">
        <v>13</v>
      </c>
      <c r="C407">
        <v>0</v>
      </c>
      <c r="D407">
        <v>0</v>
      </c>
      <c r="E407">
        <v>1</v>
      </c>
      <c r="F407">
        <v>110</v>
      </c>
      <c r="G407">
        <v>1</v>
      </c>
      <c r="H407">
        <v>0</v>
      </c>
      <c r="I407">
        <v>0</v>
      </c>
    </row>
    <row r="408" spans="1:25" hidden="1">
      <c r="A408" s="3">
        <v>3525023</v>
      </c>
      <c r="B408">
        <v>3</v>
      </c>
      <c r="C408">
        <v>0</v>
      </c>
      <c r="D408">
        <v>0</v>
      </c>
      <c r="E408">
        <v>35250221</v>
      </c>
      <c r="F408">
        <v>0</v>
      </c>
      <c r="G408">
        <v>1</v>
      </c>
      <c r="H408">
        <v>0</v>
      </c>
      <c r="I408">
        <v>0</v>
      </c>
      <c r="J408">
        <v>3</v>
      </c>
      <c r="K408">
        <v>0</v>
      </c>
      <c r="L408">
        <v>0</v>
      </c>
      <c r="M408">
        <v>35250231</v>
      </c>
      <c r="N408">
        <v>0</v>
      </c>
      <c r="O408">
        <v>1</v>
      </c>
      <c r="P408">
        <v>0</v>
      </c>
      <c r="Q408">
        <v>0</v>
      </c>
    </row>
    <row r="409" spans="1:25" hidden="1">
      <c r="A409" s="3">
        <v>1526013</v>
      </c>
      <c r="B409">
        <v>10</v>
      </c>
      <c r="C409">
        <v>0</v>
      </c>
      <c r="D409">
        <v>0</v>
      </c>
      <c r="E409">
        <v>2</v>
      </c>
      <c r="F409">
        <v>40</v>
      </c>
      <c r="G409">
        <v>1</v>
      </c>
      <c r="H409">
        <v>0</v>
      </c>
      <c r="I409">
        <v>0</v>
      </c>
      <c r="J409">
        <v>10</v>
      </c>
      <c r="K409">
        <v>0</v>
      </c>
      <c r="L409">
        <v>0</v>
      </c>
      <c r="M409">
        <v>1</v>
      </c>
      <c r="N409">
        <v>30</v>
      </c>
      <c r="O409">
        <v>1</v>
      </c>
      <c r="P409">
        <v>0</v>
      </c>
      <c r="Q409">
        <v>0</v>
      </c>
    </row>
    <row r="410" spans="1:25" hidden="1">
      <c r="A410" s="3">
        <v>2526013</v>
      </c>
      <c r="B410">
        <v>2</v>
      </c>
      <c r="C410">
        <v>0</v>
      </c>
      <c r="D410">
        <v>0</v>
      </c>
      <c r="E410">
        <v>50</v>
      </c>
      <c r="F410">
        <v>0</v>
      </c>
      <c r="G410">
        <v>5</v>
      </c>
      <c r="H410">
        <v>2</v>
      </c>
      <c r="I410">
        <v>0</v>
      </c>
    </row>
    <row r="411" spans="1:25">
      <c r="A411" s="3">
        <v>3526013</v>
      </c>
      <c r="B411">
        <v>2</v>
      </c>
      <c r="C411">
        <v>0</v>
      </c>
      <c r="D411">
        <v>0</v>
      </c>
      <c r="E411">
        <v>500</v>
      </c>
      <c r="F411">
        <v>0</v>
      </c>
      <c r="G411">
        <v>5</v>
      </c>
      <c r="H411">
        <v>6</v>
      </c>
      <c r="I411">
        <v>0</v>
      </c>
    </row>
    <row r="412" spans="1:25" hidden="1">
      <c r="A412" s="3">
        <v>1532003</v>
      </c>
      <c r="B412">
        <v>10</v>
      </c>
      <c r="C412">
        <v>0</v>
      </c>
      <c r="D412">
        <v>0</v>
      </c>
      <c r="E412">
        <v>1</v>
      </c>
      <c r="F412">
        <v>30</v>
      </c>
      <c r="G412">
        <v>1</v>
      </c>
      <c r="H412">
        <v>0</v>
      </c>
      <c r="I412">
        <v>0</v>
      </c>
      <c r="J412">
        <v>10</v>
      </c>
      <c r="K412">
        <v>0</v>
      </c>
      <c r="L412">
        <v>0</v>
      </c>
      <c r="M412">
        <v>2</v>
      </c>
      <c r="N412">
        <v>25</v>
      </c>
      <c r="O412">
        <v>1</v>
      </c>
      <c r="P412">
        <v>0</v>
      </c>
      <c r="Q412">
        <v>0</v>
      </c>
    </row>
    <row r="413" spans="1:25" hidden="1">
      <c r="A413" s="3">
        <v>2532003</v>
      </c>
      <c r="B413">
        <v>3</v>
      </c>
      <c r="C413">
        <v>0</v>
      </c>
      <c r="D413">
        <v>0</v>
      </c>
      <c r="E413">
        <v>25320031</v>
      </c>
      <c r="F413">
        <v>0</v>
      </c>
      <c r="G413">
        <v>3</v>
      </c>
      <c r="H413">
        <v>0</v>
      </c>
      <c r="I413">
        <v>0</v>
      </c>
      <c r="J413">
        <v>25</v>
      </c>
      <c r="K413">
        <v>0</v>
      </c>
      <c r="L413">
        <v>0</v>
      </c>
      <c r="M413">
        <v>30</v>
      </c>
      <c r="N413">
        <v>0</v>
      </c>
      <c r="O413">
        <v>1</v>
      </c>
      <c r="P413">
        <v>0</v>
      </c>
      <c r="Q413">
        <v>0</v>
      </c>
    </row>
    <row r="414" spans="1:25" hidden="1">
      <c r="A414" s="3">
        <v>3532003</v>
      </c>
      <c r="B414">
        <v>3</v>
      </c>
      <c r="C414">
        <v>0</v>
      </c>
      <c r="D414">
        <v>0</v>
      </c>
      <c r="E414">
        <v>35320021</v>
      </c>
      <c r="F414">
        <v>0</v>
      </c>
      <c r="G414">
        <v>2</v>
      </c>
      <c r="H414">
        <v>0</v>
      </c>
      <c r="I414">
        <v>0</v>
      </c>
      <c r="J414">
        <v>3</v>
      </c>
      <c r="K414">
        <v>0</v>
      </c>
      <c r="L414">
        <v>0</v>
      </c>
      <c r="M414">
        <v>35220032</v>
      </c>
      <c r="N414">
        <v>0</v>
      </c>
      <c r="O414">
        <v>1</v>
      </c>
      <c r="P414">
        <v>0</v>
      </c>
      <c r="Q414">
        <v>0</v>
      </c>
    </row>
    <row r="415" spans="1:25" hidden="1">
      <c r="A415" s="3">
        <v>1532013</v>
      </c>
      <c r="B415">
        <v>10</v>
      </c>
      <c r="C415">
        <v>0</v>
      </c>
      <c r="D415">
        <v>0</v>
      </c>
      <c r="E415">
        <v>1</v>
      </c>
      <c r="F415">
        <v>25</v>
      </c>
      <c r="G415">
        <v>1</v>
      </c>
      <c r="H415">
        <v>0</v>
      </c>
      <c r="I415">
        <v>0</v>
      </c>
      <c r="J415">
        <v>10</v>
      </c>
      <c r="K415">
        <v>0</v>
      </c>
      <c r="L415">
        <v>0</v>
      </c>
      <c r="M415">
        <v>2</v>
      </c>
      <c r="N415">
        <v>20</v>
      </c>
      <c r="O415">
        <v>1</v>
      </c>
      <c r="P415">
        <v>0</v>
      </c>
      <c r="Q415">
        <v>0</v>
      </c>
    </row>
    <row r="416" spans="1:25" hidden="1">
      <c r="A416" s="3">
        <v>2532013</v>
      </c>
      <c r="B416">
        <v>3</v>
      </c>
      <c r="C416">
        <v>0</v>
      </c>
      <c r="D416">
        <v>0</v>
      </c>
      <c r="E416">
        <v>25320131</v>
      </c>
      <c r="F416">
        <v>0</v>
      </c>
      <c r="G416">
        <v>5</v>
      </c>
      <c r="H416">
        <v>1</v>
      </c>
      <c r="I416">
        <v>0</v>
      </c>
      <c r="J416">
        <v>3</v>
      </c>
      <c r="K416">
        <v>0</v>
      </c>
      <c r="L416">
        <v>0</v>
      </c>
      <c r="M416">
        <v>25320132</v>
      </c>
      <c r="N416">
        <v>0</v>
      </c>
      <c r="O416">
        <v>1</v>
      </c>
      <c r="P416">
        <v>0</v>
      </c>
      <c r="Q416">
        <v>0</v>
      </c>
      <c r="R416">
        <v>3</v>
      </c>
      <c r="S416">
        <v>0</v>
      </c>
      <c r="T416">
        <v>0</v>
      </c>
      <c r="U416">
        <v>25320123</v>
      </c>
      <c r="V416">
        <v>0</v>
      </c>
      <c r="W416">
        <v>1</v>
      </c>
      <c r="X416">
        <v>0</v>
      </c>
      <c r="Y416">
        <v>0</v>
      </c>
    </row>
    <row r="417" spans="1:25" hidden="1">
      <c r="A417" s="3">
        <v>3532013</v>
      </c>
      <c r="B417">
        <v>3</v>
      </c>
      <c r="C417">
        <v>0</v>
      </c>
      <c r="D417">
        <v>0</v>
      </c>
      <c r="E417">
        <v>35320121</v>
      </c>
      <c r="F417">
        <v>0</v>
      </c>
      <c r="G417">
        <v>5</v>
      </c>
      <c r="H417">
        <v>6</v>
      </c>
      <c r="I417">
        <v>0</v>
      </c>
      <c r="J417">
        <v>3</v>
      </c>
      <c r="K417">
        <v>0</v>
      </c>
      <c r="L417">
        <v>0</v>
      </c>
      <c r="M417">
        <v>35320132</v>
      </c>
      <c r="N417">
        <v>0</v>
      </c>
      <c r="O417">
        <v>5</v>
      </c>
      <c r="P417">
        <v>6</v>
      </c>
      <c r="Q417">
        <v>0</v>
      </c>
    </row>
    <row r="418" spans="1:25" hidden="1">
      <c r="A418" s="3">
        <v>1532023</v>
      </c>
      <c r="B418">
        <v>10</v>
      </c>
      <c r="C418">
        <v>0</v>
      </c>
      <c r="D418">
        <v>0</v>
      </c>
      <c r="E418">
        <v>1</v>
      </c>
      <c r="F418">
        <v>35</v>
      </c>
      <c r="G418">
        <v>1</v>
      </c>
      <c r="H418">
        <v>0</v>
      </c>
      <c r="I418">
        <v>0</v>
      </c>
      <c r="J418">
        <v>10</v>
      </c>
      <c r="K418">
        <v>0</v>
      </c>
      <c r="L418">
        <v>0</v>
      </c>
      <c r="M418">
        <v>2</v>
      </c>
      <c r="N418">
        <v>15</v>
      </c>
      <c r="O418">
        <v>1</v>
      </c>
      <c r="P418">
        <v>0</v>
      </c>
      <c r="Q418">
        <v>0</v>
      </c>
    </row>
    <row r="419" spans="1:25" hidden="1">
      <c r="A419" s="3">
        <v>2532023</v>
      </c>
      <c r="B419">
        <v>1</v>
      </c>
      <c r="C419">
        <v>0</v>
      </c>
      <c r="D419">
        <v>0</v>
      </c>
      <c r="E419">
        <v>50</v>
      </c>
      <c r="F419">
        <v>0</v>
      </c>
      <c r="G419">
        <v>2</v>
      </c>
      <c r="H419">
        <v>0</v>
      </c>
      <c r="I419">
        <v>0</v>
      </c>
    </row>
    <row r="420" spans="1:25" hidden="1">
      <c r="A420" s="3">
        <v>3532023</v>
      </c>
      <c r="B420">
        <v>3</v>
      </c>
      <c r="C420">
        <v>0</v>
      </c>
      <c r="D420">
        <v>0</v>
      </c>
      <c r="E420">
        <v>35320221</v>
      </c>
      <c r="F420">
        <v>0</v>
      </c>
      <c r="G420">
        <v>6</v>
      </c>
      <c r="H420">
        <v>0</v>
      </c>
      <c r="I420">
        <v>0</v>
      </c>
    </row>
    <row r="421" spans="1:25" hidden="1">
      <c r="A421" s="3">
        <v>1533013</v>
      </c>
      <c r="B421">
        <v>10</v>
      </c>
      <c r="C421">
        <v>0</v>
      </c>
      <c r="D421">
        <v>0</v>
      </c>
      <c r="E421">
        <v>1</v>
      </c>
      <c r="F421">
        <v>20</v>
      </c>
      <c r="G421">
        <v>1</v>
      </c>
      <c r="H421">
        <v>0</v>
      </c>
      <c r="I421">
        <v>0</v>
      </c>
      <c r="J421">
        <v>10</v>
      </c>
      <c r="K421">
        <v>0</v>
      </c>
      <c r="L421">
        <v>0</v>
      </c>
      <c r="M421">
        <v>2</v>
      </c>
      <c r="N421">
        <v>35</v>
      </c>
      <c r="O421">
        <v>1</v>
      </c>
      <c r="P421">
        <v>0</v>
      </c>
      <c r="Q421">
        <v>0</v>
      </c>
      <c r="R421">
        <v>10</v>
      </c>
      <c r="S421">
        <v>0</v>
      </c>
      <c r="T421">
        <v>0</v>
      </c>
      <c r="U421">
        <v>5</v>
      </c>
      <c r="V421">
        <v>20</v>
      </c>
      <c r="W421">
        <v>1</v>
      </c>
      <c r="X421">
        <v>0</v>
      </c>
      <c r="Y421">
        <v>0</v>
      </c>
    </row>
    <row r="422" spans="1:25" hidden="1">
      <c r="A422" s="3">
        <v>2533013</v>
      </c>
      <c r="B422">
        <v>3</v>
      </c>
      <c r="C422">
        <v>0</v>
      </c>
      <c r="D422">
        <v>0</v>
      </c>
      <c r="E422">
        <v>25330111</v>
      </c>
      <c r="F422">
        <v>0</v>
      </c>
      <c r="G422">
        <v>3</v>
      </c>
      <c r="H422">
        <v>0</v>
      </c>
      <c r="I422">
        <v>0</v>
      </c>
      <c r="J422">
        <v>3</v>
      </c>
      <c r="K422">
        <v>0</v>
      </c>
      <c r="L422">
        <v>0</v>
      </c>
      <c r="M422">
        <v>25330122</v>
      </c>
      <c r="N422">
        <v>0</v>
      </c>
      <c r="O422">
        <v>3</v>
      </c>
      <c r="P422">
        <v>0</v>
      </c>
      <c r="Q422">
        <v>0</v>
      </c>
    </row>
    <row r="423" spans="1:25" hidden="1">
      <c r="A423" s="3">
        <v>3533013</v>
      </c>
      <c r="B423">
        <v>4</v>
      </c>
      <c r="C423">
        <v>0</v>
      </c>
      <c r="D423">
        <v>0</v>
      </c>
      <c r="E423">
        <v>30</v>
      </c>
      <c r="F423">
        <v>0</v>
      </c>
      <c r="G423">
        <v>1</v>
      </c>
      <c r="H423">
        <v>0</v>
      </c>
      <c r="I423">
        <v>0</v>
      </c>
      <c r="J423">
        <v>3</v>
      </c>
      <c r="K423">
        <v>0</v>
      </c>
      <c r="L423">
        <v>0</v>
      </c>
      <c r="M423">
        <v>35330111</v>
      </c>
      <c r="N423">
        <v>0</v>
      </c>
      <c r="O423">
        <v>1</v>
      </c>
      <c r="P423">
        <v>0</v>
      </c>
      <c r="Q423">
        <v>0</v>
      </c>
    </row>
    <row r="424" spans="1:25" hidden="1">
      <c r="A424" s="3">
        <v>1534013</v>
      </c>
      <c r="B424">
        <v>10</v>
      </c>
      <c r="C424">
        <v>0</v>
      </c>
      <c r="D424">
        <v>0</v>
      </c>
      <c r="E424">
        <v>1</v>
      </c>
      <c r="F424">
        <v>20</v>
      </c>
      <c r="G424">
        <v>1</v>
      </c>
      <c r="H424">
        <v>0</v>
      </c>
      <c r="I424">
        <v>0</v>
      </c>
      <c r="J424">
        <v>10</v>
      </c>
      <c r="K424">
        <v>0</v>
      </c>
      <c r="L424">
        <v>0</v>
      </c>
      <c r="M424">
        <v>2</v>
      </c>
      <c r="N424">
        <v>30</v>
      </c>
      <c r="O424">
        <v>1</v>
      </c>
      <c r="P424">
        <v>0</v>
      </c>
      <c r="Q424">
        <v>0</v>
      </c>
      <c r="R424">
        <v>10</v>
      </c>
      <c r="S424">
        <v>0</v>
      </c>
      <c r="T424">
        <v>0</v>
      </c>
      <c r="U424">
        <v>5</v>
      </c>
      <c r="V424">
        <v>20</v>
      </c>
      <c r="W424">
        <v>1</v>
      </c>
      <c r="X424">
        <v>0</v>
      </c>
      <c r="Y424">
        <v>0</v>
      </c>
    </row>
    <row r="425" spans="1:25" hidden="1">
      <c r="A425" s="3">
        <v>2534013</v>
      </c>
      <c r="B425">
        <v>3</v>
      </c>
      <c r="C425">
        <v>0</v>
      </c>
      <c r="D425">
        <v>0</v>
      </c>
      <c r="E425">
        <v>25340131</v>
      </c>
      <c r="F425">
        <v>0</v>
      </c>
      <c r="G425">
        <v>3</v>
      </c>
      <c r="H425">
        <v>0</v>
      </c>
      <c r="I425">
        <v>0</v>
      </c>
      <c r="J425">
        <v>3</v>
      </c>
      <c r="K425">
        <v>0</v>
      </c>
      <c r="L425">
        <v>0</v>
      </c>
      <c r="M425">
        <v>25340132</v>
      </c>
      <c r="N425">
        <v>0</v>
      </c>
      <c r="O425">
        <v>3</v>
      </c>
      <c r="P425">
        <v>0</v>
      </c>
      <c r="Q425">
        <v>0</v>
      </c>
    </row>
    <row r="426" spans="1:25" hidden="1">
      <c r="A426" s="3">
        <v>3534013</v>
      </c>
      <c r="B426">
        <v>10</v>
      </c>
      <c r="C426">
        <v>0</v>
      </c>
      <c r="D426">
        <v>0</v>
      </c>
      <c r="E426">
        <v>11</v>
      </c>
      <c r="F426">
        <v>100</v>
      </c>
      <c r="G426">
        <v>1</v>
      </c>
      <c r="H426">
        <v>0</v>
      </c>
      <c r="I426">
        <v>0</v>
      </c>
    </row>
    <row r="427" spans="1:25" hidden="1">
      <c r="A427" s="3">
        <v>1534023</v>
      </c>
      <c r="B427">
        <v>10</v>
      </c>
      <c r="C427">
        <v>0</v>
      </c>
      <c r="D427">
        <v>0</v>
      </c>
      <c r="E427">
        <v>1</v>
      </c>
      <c r="F427">
        <v>20</v>
      </c>
      <c r="G427">
        <v>1</v>
      </c>
      <c r="H427">
        <v>0</v>
      </c>
      <c r="I427">
        <v>0</v>
      </c>
      <c r="J427">
        <v>10</v>
      </c>
      <c r="K427">
        <v>0</v>
      </c>
      <c r="L427">
        <v>0</v>
      </c>
      <c r="M427">
        <v>2</v>
      </c>
      <c r="N427">
        <v>30</v>
      </c>
      <c r="O427">
        <v>1</v>
      </c>
      <c r="P427">
        <v>0</v>
      </c>
      <c r="Q427">
        <v>0</v>
      </c>
    </row>
    <row r="428" spans="1:25" hidden="1">
      <c r="A428" s="3">
        <v>2534023</v>
      </c>
      <c r="B428">
        <v>3</v>
      </c>
      <c r="C428">
        <v>0</v>
      </c>
      <c r="D428">
        <v>0</v>
      </c>
      <c r="E428">
        <v>25340231</v>
      </c>
      <c r="F428">
        <v>0</v>
      </c>
      <c r="G428">
        <v>3</v>
      </c>
      <c r="H428">
        <v>0</v>
      </c>
      <c r="I428">
        <v>0</v>
      </c>
    </row>
    <row r="429" spans="1:25" hidden="1">
      <c r="A429" s="3">
        <v>3534023</v>
      </c>
      <c r="B429">
        <v>3</v>
      </c>
      <c r="C429">
        <v>0</v>
      </c>
      <c r="D429">
        <v>0</v>
      </c>
      <c r="E429">
        <v>35340221</v>
      </c>
      <c r="F429">
        <v>0</v>
      </c>
      <c r="G429">
        <v>6</v>
      </c>
      <c r="H429">
        <v>0</v>
      </c>
      <c r="I429">
        <v>0</v>
      </c>
      <c r="J429">
        <v>3</v>
      </c>
      <c r="K429">
        <v>0</v>
      </c>
      <c r="L429">
        <v>0</v>
      </c>
      <c r="M429">
        <v>35340232</v>
      </c>
      <c r="N429">
        <v>0</v>
      </c>
      <c r="O429">
        <v>6</v>
      </c>
      <c r="P429">
        <v>0</v>
      </c>
      <c r="Q429">
        <v>0</v>
      </c>
    </row>
    <row r="430" spans="1:25" hidden="1">
      <c r="A430" s="3">
        <v>1535003</v>
      </c>
      <c r="B430">
        <v>10</v>
      </c>
      <c r="C430">
        <v>0</v>
      </c>
      <c r="D430">
        <v>0</v>
      </c>
      <c r="E430">
        <v>1</v>
      </c>
      <c r="F430">
        <v>20</v>
      </c>
      <c r="G430">
        <v>1</v>
      </c>
      <c r="H430">
        <v>0</v>
      </c>
      <c r="I430">
        <v>0</v>
      </c>
      <c r="J430">
        <v>10</v>
      </c>
      <c r="K430">
        <v>0</v>
      </c>
      <c r="L430">
        <v>0</v>
      </c>
      <c r="M430">
        <v>2</v>
      </c>
      <c r="N430">
        <v>25</v>
      </c>
      <c r="O430">
        <v>1</v>
      </c>
      <c r="P430">
        <v>0</v>
      </c>
      <c r="Q430">
        <v>0</v>
      </c>
    </row>
    <row r="431" spans="1:25" hidden="1">
      <c r="A431" s="3">
        <v>2535003</v>
      </c>
      <c r="B431">
        <v>3</v>
      </c>
      <c r="C431">
        <v>0</v>
      </c>
      <c r="D431">
        <v>0</v>
      </c>
      <c r="E431">
        <v>25350021</v>
      </c>
      <c r="F431">
        <v>0</v>
      </c>
      <c r="G431">
        <v>1</v>
      </c>
      <c r="H431">
        <v>0</v>
      </c>
      <c r="I431">
        <v>0</v>
      </c>
      <c r="J431">
        <v>3</v>
      </c>
      <c r="K431">
        <v>0</v>
      </c>
      <c r="L431">
        <v>0</v>
      </c>
      <c r="M431">
        <v>25350032</v>
      </c>
      <c r="N431">
        <v>0</v>
      </c>
      <c r="O431">
        <v>1</v>
      </c>
      <c r="P431">
        <v>0</v>
      </c>
      <c r="Q431">
        <v>0</v>
      </c>
    </row>
    <row r="432" spans="1:25" hidden="1">
      <c r="A432" s="3">
        <v>3535003</v>
      </c>
      <c r="B432">
        <v>3</v>
      </c>
      <c r="C432">
        <v>0</v>
      </c>
      <c r="D432">
        <v>0</v>
      </c>
      <c r="E432">
        <v>35350031</v>
      </c>
      <c r="F432">
        <v>0</v>
      </c>
      <c r="G432">
        <v>1</v>
      </c>
      <c r="H432">
        <v>0</v>
      </c>
      <c r="I432">
        <v>0</v>
      </c>
    </row>
    <row r="433" spans="1:25" hidden="1">
      <c r="A433" s="3">
        <v>1535023</v>
      </c>
      <c r="B433">
        <v>10</v>
      </c>
      <c r="C433">
        <v>0</v>
      </c>
      <c r="D433">
        <v>0</v>
      </c>
      <c r="E433">
        <v>2</v>
      </c>
      <c r="F433">
        <v>30</v>
      </c>
      <c r="G433">
        <v>1</v>
      </c>
      <c r="H433">
        <v>0</v>
      </c>
      <c r="I433">
        <v>0</v>
      </c>
      <c r="J433">
        <v>10</v>
      </c>
      <c r="K433">
        <v>0</v>
      </c>
      <c r="L433">
        <v>0</v>
      </c>
      <c r="M433">
        <v>5</v>
      </c>
      <c r="N433">
        <v>15</v>
      </c>
      <c r="O433">
        <v>1</v>
      </c>
      <c r="P433">
        <v>0</v>
      </c>
      <c r="Q433">
        <v>0</v>
      </c>
    </row>
    <row r="434" spans="1:25" hidden="1">
      <c r="A434" s="3">
        <v>2535023</v>
      </c>
      <c r="B434">
        <v>2</v>
      </c>
      <c r="C434">
        <v>0</v>
      </c>
      <c r="D434">
        <v>0</v>
      </c>
      <c r="E434">
        <v>50</v>
      </c>
      <c r="F434">
        <v>0</v>
      </c>
      <c r="G434">
        <v>1</v>
      </c>
      <c r="H434">
        <v>0</v>
      </c>
      <c r="I434">
        <v>0</v>
      </c>
    </row>
    <row r="435" spans="1:25" hidden="1">
      <c r="A435" s="3">
        <v>3535023</v>
      </c>
      <c r="B435">
        <v>3</v>
      </c>
      <c r="C435">
        <v>0</v>
      </c>
      <c r="D435">
        <v>0</v>
      </c>
      <c r="E435">
        <v>35350231</v>
      </c>
      <c r="F435">
        <v>0</v>
      </c>
      <c r="G435">
        <v>1</v>
      </c>
      <c r="H435">
        <v>0</v>
      </c>
      <c r="I435">
        <v>0</v>
      </c>
      <c r="J435">
        <v>3</v>
      </c>
      <c r="K435">
        <v>0</v>
      </c>
      <c r="L435">
        <v>0</v>
      </c>
      <c r="M435">
        <v>35350232</v>
      </c>
      <c r="N435">
        <v>0</v>
      </c>
      <c r="O435">
        <v>1</v>
      </c>
      <c r="P435">
        <v>0</v>
      </c>
      <c r="Q435">
        <v>0</v>
      </c>
    </row>
    <row r="436" spans="1:25" hidden="1">
      <c r="A436" s="3">
        <v>1536013</v>
      </c>
      <c r="B436">
        <v>10</v>
      </c>
      <c r="C436">
        <v>0</v>
      </c>
      <c r="D436">
        <v>0</v>
      </c>
      <c r="E436">
        <v>1</v>
      </c>
      <c r="F436">
        <v>20</v>
      </c>
      <c r="G436">
        <v>1</v>
      </c>
      <c r="H436">
        <v>0</v>
      </c>
      <c r="I436">
        <v>0</v>
      </c>
      <c r="J436">
        <v>10</v>
      </c>
      <c r="K436">
        <v>0</v>
      </c>
      <c r="L436">
        <v>0</v>
      </c>
      <c r="M436">
        <v>2</v>
      </c>
      <c r="N436">
        <v>25</v>
      </c>
      <c r="O436">
        <v>1</v>
      </c>
      <c r="P436">
        <v>0</v>
      </c>
      <c r="Q436">
        <v>0</v>
      </c>
    </row>
    <row r="437" spans="1:25" hidden="1">
      <c r="A437" s="3">
        <v>2536013</v>
      </c>
      <c r="B437">
        <v>3</v>
      </c>
      <c r="C437">
        <v>0</v>
      </c>
      <c r="D437">
        <v>0</v>
      </c>
      <c r="E437">
        <v>25360121</v>
      </c>
      <c r="F437">
        <v>0</v>
      </c>
      <c r="G437">
        <v>5</v>
      </c>
      <c r="H437">
        <v>6</v>
      </c>
      <c r="I437">
        <v>0</v>
      </c>
      <c r="J437">
        <v>3</v>
      </c>
      <c r="K437">
        <v>0</v>
      </c>
      <c r="L437">
        <v>0</v>
      </c>
      <c r="M437">
        <v>25360132</v>
      </c>
      <c r="N437">
        <v>0</v>
      </c>
      <c r="O437">
        <v>5</v>
      </c>
      <c r="P437">
        <v>6</v>
      </c>
      <c r="Q437">
        <v>0</v>
      </c>
    </row>
    <row r="438" spans="1:25" hidden="1">
      <c r="A438" s="3">
        <v>3536013</v>
      </c>
      <c r="B438">
        <v>2</v>
      </c>
      <c r="C438">
        <v>0</v>
      </c>
      <c r="D438">
        <v>0</v>
      </c>
      <c r="E438">
        <v>500</v>
      </c>
      <c r="F438">
        <v>0</v>
      </c>
      <c r="G438">
        <v>5</v>
      </c>
      <c r="H438">
        <v>2</v>
      </c>
      <c r="I438">
        <v>0</v>
      </c>
    </row>
    <row r="439" spans="1:25" hidden="1">
      <c r="A439" s="3">
        <v>1542013</v>
      </c>
      <c r="B439">
        <v>10</v>
      </c>
      <c r="C439">
        <v>0</v>
      </c>
      <c r="D439">
        <v>0</v>
      </c>
      <c r="E439">
        <v>1</v>
      </c>
      <c r="F439">
        <v>25</v>
      </c>
      <c r="G439">
        <v>1</v>
      </c>
      <c r="H439">
        <v>0</v>
      </c>
      <c r="I439">
        <v>0</v>
      </c>
      <c r="J439">
        <v>10</v>
      </c>
      <c r="K439">
        <v>0</v>
      </c>
      <c r="L439">
        <v>0</v>
      </c>
      <c r="M439">
        <v>2</v>
      </c>
      <c r="N439">
        <v>20</v>
      </c>
      <c r="O439">
        <v>1</v>
      </c>
      <c r="P439">
        <v>0</v>
      </c>
      <c r="Q439">
        <v>0</v>
      </c>
      <c r="R439">
        <v>10</v>
      </c>
      <c r="S439">
        <v>0</v>
      </c>
      <c r="T439">
        <v>0</v>
      </c>
      <c r="U439">
        <v>3</v>
      </c>
      <c r="V439">
        <v>40</v>
      </c>
      <c r="W439">
        <v>1</v>
      </c>
      <c r="X439">
        <v>0</v>
      </c>
      <c r="Y439">
        <v>0</v>
      </c>
    </row>
    <row r="440" spans="1:25" hidden="1">
      <c r="A440" s="3">
        <v>2542013</v>
      </c>
      <c r="B440">
        <v>3</v>
      </c>
      <c r="C440">
        <v>0</v>
      </c>
      <c r="D440">
        <v>0</v>
      </c>
      <c r="E440">
        <v>25420131</v>
      </c>
      <c r="F440">
        <v>0</v>
      </c>
      <c r="G440">
        <v>2</v>
      </c>
      <c r="H440">
        <v>0</v>
      </c>
      <c r="I440">
        <v>0</v>
      </c>
    </row>
    <row r="441" spans="1:25" hidden="1">
      <c r="A441" s="3">
        <v>3542013</v>
      </c>
      <c r="B441">
        <v>3</v>
      </c>
      <c r="C441">
        <v>0</v>
      </c>
      <c r="D441">
        <v>0</v>
      </c>
      <c r="E441">
        <v>35420111</v>
      </c>
      <c r="F441">
        <v>0</v>
      </c>
      <c r="G441">
        <v>1</v>
      </c>
      <c r="H441">
        <v>0</v>
      </c>
      <c r="I441">
        <v>0</v>
      </c>
      <c r="J441">
        <v>24</v>
      </c>
      <c r="K441">
        <v>3</v>
      </c>
      <c r="L441">
        <v>0</v>
      </c>
      <c r="M441">
        <v>50</v>
      </c>
      <c r="N441">
        <v>0</v>
      </c>
      <c r="O441">
        <v>2</v>
      </c>
      <c r="P441">
        <v>0</v>
      </c>
      <c r="Q441">
        <v>0</v>
      </c>
    </row>
    <row r="442" spans="1:25" hidden="1">
      <c r="A442" s="3">
        <v>1543023</v>
      </c>
      <c r="B442">
        <v>10</v>
      </c>
      <c r="C442">
        <v>0</v>
      </c>
      <c r="D442">
        <v>0</v>
      </c>
      <c r="E442">
        <v>2</v>
      </c>
      <c r="F442">
        <v>30</v>
      </c>
      <c r="G442">
        <v>1</v>
      </c>
      <c r="H442">
        <v>0</v>
      </c>
      <c r="I442">
        <v>0</v>
      </c>
      <c r="J442">
        <v>10</v>
      </c>
      <c r="K442">
        <v>0</v>
      </c>
      <c r="L442">
        <v>0</v>
      </c>
      <c r="M442">
        <v>4</v>
      </c>
      <c r="N442">
        <v>15</v>
      </c>
      <c r="O442">
        <v>1</v>
      </c>
      <c r="P442">
        <v>0</v>
      </c>
      <c r="Q442">
        <v>0</v>
      </c>
      <c r="R442">
        <v>10</v>
      </c>
      <c r="S442">
        <v>0</v>
      </c>
      <c r="T442">
        <v>0</v>
      </c>
      <c r="U442">
        <v>5</v>
      </c>
      <c r="V442">
        <v>15</v>
      </c>
      <c r="W442">
        <v>1</v>
      </c>
      <c r="X442">
        <v>0</v>
      </c>
      <c r="Y442">
        <v>0</v>
      </c>
    </row>
    <row r="443" spans="1:25" hidden="1">
      <c r="A443" s="3">
        <v>2543023</v>
      </c>
      <c r="B443">
        <v>3</v>
      </c>
      <c r="C443">
        <v>0</v>
      </c>
      <c r="D443">
        <v>0</v>
      </c>
      <c r="E443">
        <v>25430231</v>
      </c>
      <c r="F443">
        <v>0</v>
      </c>
      <c r="G443">
        <v>1</v>
      </c>
      <c r="H443">
        <v>0</v>
      </c>
      <c r="I443">
        <v>0</v>
      </c>
    </row>
    <row r="444" spans="1:25" hidden="1">
      <c r="A444" s="3">
        <v>3543023</v>
      </c>
      <c r="B444">
        <v>10</v>
      </c>
      <c r="C444">
        <v>0</v>
      </c>
      <c r="D444">
        <v>0</v>
      </c>
      <c r="E444">
        <v>20</v>
      </c>
      <c r="F444">
        <v>0</v>
      </c>
      <c r="G444">
        <v>1</v>
      </c>
      <c r="H444">
        <v>0</v>
      </c>
      <c r="I444">
        <v>0</v>
      </c>
      <c r="J444">
        <v>20</v>
      </c>
      <c r="K444">
        <v>0</v>
      </c>
      <c r="L444">
        <v>0</v>
      </c>
      <c r="M444">
        <v>10</v>
      </c>
      <c r="N444">
        <v>0</v>
      </c>
      <c r="O444">
        <v>1</v>
      </c>
      <c r="P444">
        <v>0</v>
      </c>
      <c r="Q444">
        <v>0</v>
      </c>
    </row>
    <row r="445" spans="1:25" hidden="1">
      <c r="A445" s="3">
        <v>1545013</v>
      </c>
      <c r="B445">
        <v>10</v>
      </c>
      <c r="C445">
        <v>0</v>
      </c>
      <c r="D445">
        <v>0</v>
      </c>
      <c r="E445">
        <v>1</v>
      </c>
      <c r="F445">
        <v>10</v>
      </c>
      <c r="G445">
        <v>1</v>
      </c>
      <c r="H445">
        <v>0</v>
      </c>
      <c r="I445">
        <v>0</v>
      </c>
      <c r="J445">
        <v>10</v>
      </c>
      <c r="K445">
        <v>0</v>
      </c>
      <c r="L445">
        <v>0</v>
      </c>
      <c r="M445">
        <v>2</v>
      </c>
      <c r="N445">
        <v>35</v>
      </c>
      <c r="O445">
        <v>1</v>
      </c>
      <c r="P445">
        <v>0</v>
      </c>
      <c r="Q445">
        <v>0</v>
      </c>
      <c r="R445">
        <v>10</v>
      </c>
      <c r="S445">
        <v>0</v>
      </c>
      <c r="T445">
        <v>0</v>
      </c>
      <c r="U445">
        <v>5</v>
      </c>
      <c r="V445">
        <v>20</v>
      </c>
      <c r="W445">
        <v>1</v>
      </c>
      <c r="X445">
        <v>0</v>
      </c>
      <c r="Y445">
        <v>0</v>
      </c>
    </row>
    <row r="446" spans="1:25" hidden="1">
      <c r="A446" s="3">
        <v>2545013</v>
      </c>
      <c r="B446">
        <v>3</v>
      </c>
      <c r="C446">
        <v>0</v>
      </c>
      <c r="D446">
        <v>0</v>
      </c>
      <c r="E446">
        <v>25450121</v>
      </c>
      <c r="F446">
        <v>0</v>
      </c>
      <c r="G446">
        <v>3</v>
      </c>
      <c r="H446">
        <v>0</v>
      </c>
      <c r="I446">
        <v>0</v>
      </c>
    </row>
    <row r="447" spans="1:25" hidden="1">
      <c r="A447" s="3">
        <v>3545013</v>
      </c>
      <c r="B447">
        <v>3</v>
      </c>
      <c r="C447">
        <v>0</v>
      </c>
      <c r="D447">
        <v>0</v>
      </c>
      <c r="E447">
        <v>35450121</v>
      </c>
      <c r="F447">
        <v>0</v>
      </c>
      <c r="G447">
        <v>6</v>
      </c>
      <c r="H447">
        <v>0</v>
      </c>
      <c r="I447">
        <v>0</v>
      </c>
      <c r="J447">
        <v>3</v>
      </c>
      <c r="K447">
        <v>0</v>
      </c>
      <c r="L447">
        <v>0</v>
      </c>
      <c r="M447">
        <v>35450131</v>
      </c>
      <c r="N447">
        <v>0</v>
      </c>
      <c r="O447">
        <v>6</v>
      </c>
      <c r="P447">
        <v>0</v>
      </c>
      <c r="Q447">
        <v>0</v>
      </c>
    </row>
    <row r="448" spans="1:25" hidden="1">
      <c r="A448" s="3">
        <v>1546003</v>
      </c>
      <c r="B448">
        <v>10</v>
      </c>
      <c r="C448">
        <v>0</v>
      </c>
      <c r="D448">
        <v>0</v>
      </c>
      <c r="E448">
        <v>1</v>
      </c>
      <c r="F448">
        <v>25</v>
      </c>
      <c r="G448">
        <v>1</v>
      </c>
      <c r="H448">
        <v>0</v>
      </c>
      <c r="I448">
        <v>0</v>
      </c>
      <c r="J448">
        <v>10</v>
      </c>
      <c r="K448">
        <v>0</v>
      </c>
      <c r="L448">
        <v>0</v>
      </c>
      <c r="M448">
        <v>2</v>
      </c>
      <c r="N448">
        <v>25</v>
      </c>
      <c r="O448">
        <v>1</v>
      </c>
      <c r="P448">
        <v>0</v>
      </c>
      <c r="Q448">
        <v>0</v>
      </c>
      <c r="R448">
        <v>10</v>
      </c>
      <c r="S448">
        <v>0</v>
      </c>
      <c r="T448">
        <v>0</v>
      </c>
      <c r="U448">
        <v>3</v>
      </c>
      <c r="V448">
        <v>10</v>
      </c>
      <c r="W448">
        <v>1</v>
      </c>
      <c r="X448">
        <v>0</v>
      </c>
      <c r="Y448">
        <v>0</v>
      </c>
    </row>
    <row r="449" spans="1:25" hidden="1">
      <c r="A449" s="3">
        <v>2546003</v>
      </c>
      <c r="B449">
        <v>2</v>
      </c>
      <c r="C449">
        <v>0</v>
      </c>
      <c r="D449">
        <v>0</v>
      </c>
      <c r="E449">
        <v>60</v>
      </c>
      <c r="F449">
        <v>0</v>
      </c>
      <c r="G449">
        <v>5</v>
      </c>
      <c r="H449">
        <v>1</v>
      </c>
      <c r="I449">
        <v>0</v>
      </c>
    </row>
    <row r="450" spans="1:25" hidden="1">
      <c r="A450" s="3">
        <v>3546003</v>
      </c>
      <c r="B450">
        <v>2</v>
      </c>
      <c r="C450">
        <v>0</v>
      </c>
      <c r="D450">
        <v>0</v>
      </c>
      <c r="E450">
        <v>75</v>
      </c>
      <c r="F450">
        <v>0</v>
      </c>
      <c r="G450">
        <v>1</v>
      </c>
      <c r="H450">
        <v>0</v>
      </c>
      <c r="I450">
        <v>0</v>
      </c>
    </row>
    <row r="451" spans="1:25" hidden="1">
      <c r="A451" s="3">
        <v>1546023</v>
      </c>
      <c r="B451">
        <v>10</v>
      </c>
      <c r="C451">
        <v>0</v>
      </c>
      <c r="D451">
        <v>0</v>
      </c>
      <c r="E451">
        <v>1</v>
      </c>
      <c r="F451">
        <v>30</v>
      </c>
      <c r="G451">
        <v>1</v>
      </c>
      <c r="H451">
        <v>0</v>
      </c>
      <c r="I451">
        <v>0</v>
      </c>
      <c r="J451">
        <v>10</v>
      </c>
      <c r="K451">
        <v>0</v>
      </c>
      <c r="L451">
        <v>0</v>
      </c>
      <c r="M451">
        <v>2</v>
      </c>
      <c r="N451">
        <v>30</v>
      </c>
      <c r="O451">
        <v>1</v>
      </c>
      <c r="P451">
        <v>0</v>
      </c>
      <c r="Q451">
        <v>0</v>
      </c>
      <c r="R451">
        <v>10</v>
      </c>
      <c r="S451">
        <v>0</v>
      </c>
      <c r="T451">
        <v>0</v>
      </c>
      <c r="U451">
        <v>10</v>
      </c>
      <c r="V451">
        <v>10</v>
      </c>
      <c r="W451">
        <v>1</v>
      </c>
      <c r="X451">
        <v>0</v>
      </c>
      <c r="Y451">
        <v>0</v>
      </c>
    </row>
    <row r="452" spans="1:25" hidden="1">
      <c r="A452" s="3">
        <v>2546023</v>
      </c>
      <c r="B452">
        <v>3</v>
      </c>
      <c r="C452">
        <v>0</v>
      </c>
      <c r="D452">
        <v>0</v>
      </c>
      <c r="E452">
        <v>25460221</v>
      </c>
      <c r="F452">
        <v>0</v>
      </c>
      <c r="G452">
        <v>5</v>
      </c>
      <c r="H452">
        <v>6</v>
      </c>
      <c r="I452">
        <v>0</v>
      </c>
      <c r="J452">
        <v>3</v>
      </c>
      <c r="K452">
        <v>0</v>
      </c>
      <c r="L452">
        <v>0</v>
      </c>
      <c r="M452">
        <v>25460232</v>
      </c>
      <c r="N452">
        <v>0</v>
      </c>
      <c r="O452">
        <v>5</v>
      </c>
      <c r="P452">
        <v>6</v>
      </c>
      <c r="Q452">
        <v>0</v>
      </c>
    </row>
    <row r="453" spans="1:25" hidden="1">
      <c r="A453" s="3">
        <v>3546023</v>
      </c>
      <c r="B453">
        <v>2</v>
      </c>
      <c r="C453">
        <v>0</v>
      </c>
      <c r="D453">
        <v>0</v>
      </c>
      <c r="E453">
        <v>500</v>
      </c>
      <c r="F453">
        <v>0</v>
      </c>
      <c r="G453">
        <v>5</v>
      </c>
      <c r="H453">
        <v>6</v>
      </c>
      <c r="I453">
        <v>0</v>
      </c>
    </row>
    <row r="454" spans="1:25" hidden="1">
      <c r="A454" s="3">
        <v>1552023</v>
      </c>
      <c r="B454">
        <v>10</v>
      </c>
      <c r="C454">
        <v>0</v>
      </c>
      <c r="D454">
        <v>0</v>
      </c>
      <c r="E454">
        <v>2</v>
      </c>
      <c r="F454">
        <v>30</v>
      </c>
      <c r="G454">
        <v>1</v>
      </c>
      <c r="H454">
        <v>0</v>
      </c>
      <c r="I454">
        <v>0</v>
      </c>
      <c r="J454">
        <v>10</v>
      </c>
      <c r="K454">
        <v>0</v>
      </c>
      <c r="L454">
        <v>0</v>
      </c>
      <c r="M454">
        <v>1</v>
      </c>
      <c r="N454">
        <v>20</v>
      </c>
      <c r="O454">
        <v>1</v>
      </c>
      <c r="P454">
        <v>0</v>
      </c>
      <c r="Q454">
        <v>0</v>
      </c>
    </row>
    <row r="455" spans="1:25" hidden="1">
      <c r="A455" s="3">
        <v>2552023</v>
      </c>
      <c r="B455">
        <v>3</v>
      </c>
      <c r="C455">
        <v>0</v>
      </c>
      <c r="D455">
        <v>0</v>
      </c>
      <c r="E455">
        <v>25520231</v>
      </c>
      <c r="F455">
        <v>0</v>
      </c>
      <c r="G455">
        <v>1</v>
      </c>
      <c r="H455">
        <v>0</v>
      </c>
      <c r="I455">
        <v>0</v>
      </c>
    </row>
    <row r="456" spans="1:25" hidden="1">
      <c r="A456" s="3">
        <v>3552023</v>
      </c>
      <c r="B456">
        <v>3</v>
      </c>
      <c r="C456">
        <v>0</v>
      </c>
      <c r="D456">
        <v>0</v>
      </c>
      <c r="E456">
        <v>35520231</v>
      </c>
      <c r="F456">
        <v>0</v>
      </c>
      <c r="G456">
        <v>1</v>
      </c>
      <c r="H456">
        <v>0</v>
      </c>
      <c r="I456">
        <v>0</v>
      </c>
      <c r="J456">
        <v>3</v>
      </c>
      <c r="K456">
        <v>0</v>
      </c>
      <c r="L456">
        <v>0</v>
      </c>
      <c r="M456">
        <v>35520232</v>
      </c>
      <c r="N456">
        <v>0</v>
      </c>
      <c r="O456">
        <v>1</v>
      </c>
      <c r="P456">
        <v>0</v>
      </c>
      <c r="Q456">
        <v>0</v>
      </c>
    </row>
    <row r="457" spans="1:25" hidden="1">
      <c r="A457" s="3">
        <v>1553003</v>
      </c>
      <c r="B457">
        <v>10</v>
      </c>
      <c r="C457">
        <v>0</v>
      </c>
      <c r="D457">
        <v>0</v>
      </c>
      <c r="E457">
        <v>2</v>
      </c>
      <c r="F457">
        <v>40</v>
      </c>
      <c r="G457">
        <v>1</v>
      </c>
      <c r="H457">
        <v>0</v>
      </c>
      <c r="I457">
        <v>0</v>
      </c>
      <c r="J457">
        <v>10</v>
      </c>
      <c r="K457">
        <v>0</v>
      </c>
      <c r="L457">
        <v>0</v>
      </c>
      <c r="M457">
        <v>5</v>
      </c>
      <c r="N457">
        <v>10</v>
      </c>
      <c r="O457">
        <v>1</v>
      </c>
      <c r="P457">
        <v>0</v>
      </c>
      <c r="Q457">
        <v>0</v>
      </c>
      <c r="R457">
        <v>10</v>
      </c>
      <c r="S457">
        <v>0</v>
      </c>
      <c r="T457">
        <v>0</v>
      </c>
      <c r="U457">
        <v>8</v>
      </c>
      <c r="V457">
        <v>20</v>
      </c>
      <c r="W457">
        <v>1</v>
      </c>
      <c r="X457">
        <v>0</v>
      </c>
      <c r="Y457">
        <v>0</v>
      </c>
    </row>
    <row r="458" spans="1:25" hidden="1">
      <c r="A458" s="3">
        <v>2553003</v>
      </c>
      <c r="B458">
        <v>10</v>
      </c>
      <c r="C458">
        <v>6</v>
      </c>
      <c r="D458">
        <v>30</v>
      </c>
      <c r="E458">
        <v>8</v>
      </c>
      <c r="F458">
        <v>10</v>
      </c>
      <c r="G458">
        <v>1</v>
      </c>
      <c r="H458">
        <v>0</v>
      </c>
      <c r="I458">
        <v>0</v>
      </c>
      <c r="J458">
        <v>10</v>
      </c>
      <c r="K458">
        <v>6</v>
      </c>
      <c r="L458">
        <v>30</v>
      </c>
      <c r="M458">
        <v>4</v>
      </c>
      <c r="N458">
        <v>10</v>
      </c>
      <c r="O458">
        <v>1</v>
      </c>
      <c r="P458">
        <v>0</v>
      </c>
      <c r="Q458">
        <v>0</v>
      </c>
      <c r="R458">
        <v>10</v>
      </c>
      <c r="S458">
        <v>6</v>
      </c>
      <c r="T458">
        <v>30</v>
      </c>
      <c r="U458">
        <v>2</v>
      </c>
      <c r="V458">
        <v>20</v>
      </c>
      <c r="W458">
        <v>1</v>
      </c>
      <c r="X458">
        <v>0</v>
      </c>
      <c r="Y458">
        <v>0</v>
      </c>
    </row>
    <row r="459" spans="1:25" hidden="1">
      <c r="A459" s="3">
        <v>3553003</v>
      </c>
      <c r="B459">
        <v>3</v>
      </c>
      <c r="C459">
        <v>0</v>
      </c>
      <c r="D459">
        <v>0</v>
      </c>
      <c r="E459">
        <v>35530011</v>
      </c>
      <c r="F459">
        <v>0</v>
      </c>
      <c r="G459">
        <v>3</v>
      </c>
      <c r="H459">
        <v>0</v>
      </c>
      <c r="I459">
        <v>0</v>
      </c>
    </row>
    <row r="460" spans="1:25" hidden="1">
      <c r="A460" s="3">
        <v>1553023</v>
      </c>
      <c r="B460">
        <v>10</v>
      </c>
      <c r="C460">
        <v>0</v>
      </c>
      <c r="D460">
        <v>0</v>
      </c>
      <c r="E460">
        <v>1</v>
      </c>
      <c r="F460">
        <v>10</v>
      </c>
      <c r="G460">
        <v>1</v>
      </c>
      <c r="H460">
        <v>0</v>
      </c>
      <c r="I460">
        <v>0</v>
      </c>
      <c r="J460">
        <v>10</v>
      </c>
      <c r="K460">
        <v>0</v>
      </c>
      <c r="L460">
        <v>0</v>
      </c>
      <c r="M460">
        <v>2</v>
      </c>
      <c r="N460">
        <v>35</v>
      </c>
      <c r="O460">
        <v>1</v>
      </c>
      <c r="P460">
        <v>0</v>
      </c>
      <c r="Q460">
        <v>0</v>
      </c>
      <c r="R460">
        <v>17</v>
      </c>
      <c r="S460">
        <v>0</v>
      </c>
      <c r="T460">
        <v>0</v>
      </c>
      <c r="U460">
        <v>32</v>
      </c>
      <c r="V460">
        <v>30</v>
      </c>
      <c r="W460">
        <v>1</v>
      </c>
      <c r="X460">
        <v>0</v>
      </c>
      <c r="Y460">
        <v>0</v>
      </c>
    </row>
    <row r="461" spans="1:25" hidden="1">
      <c r="A461" s="3">
        <v>2553023</v>
      </c>
      <c r="B461">
        <v>3</v>
      </c>
      <c r="C461">
        <v>0</v>
      </c>
      <c r="D461">
        <v>0</v>
      </c>
      <c r="E461">
        <v>25530211</v>
      </c>
      <c r="F461">
        <v>0</v>
      </c>
      <c r="G461">
        <v>3</v>
      </c>
      <c r="H461">
        <v>0</v>
      </c>
      <c r="I461">
        <v>0</v>
      </c>
    </row>
    <row r="462" spans="1:25" hidden="1">
      <c r="A462" s="3">
        <v>3553023</v>
      </c>
      <c r="B462">
        <v>3</v>
      </c>
      <c r="C462">
        <v>0</v>
      </c>
      <c r="D462">
        <v>0</v>
      </c>
      <c r="E462">
        <v>35530221</v>
      </c>
      <c r="F462">
        <v>0</v>
      </c>
      <c r="G462">
        <v>7</v>
      </c>
      <c r="H462">
        <v>3</v>
      </c>
      <c r="I462">
        <v>0</v>
      </c>
      <c r="J462">
        <v>3</v>
      </c>
      <c r="K462">
        <v>0</v>
      </c>
      <c r="L462">
        <v>0</v>
      </c>
      <c r="M462">
        <v>35530212</v>
      </c>
      <c r="N462">
        <v>0</v>
      </c>
      <c r="O462">
        <v>7</v>
      </c>
      <c r="P462">
        <v>3</v>
      </c>
      <c r="Q462">
        <v>0</v>
      </c>
    </row>
    <row r="463" spans="1:25" hidden="1">
      <c r="A463" s="3">
        <v>1554003</v>
      </c>
      <c r="B463">
        <v>10</v>
      </c>
      <c r="C463">
        <v>0</v>
      </c>
      <c r="D463">
        <v>0</v>
      </c>
      <c r="E463">
        <v>1</v>
      </c>
      <c r="F463">
        <v>30</v>
      </c>
      <c r="G463">
        <v>1</v>
      </c>
      <c r="H463">
        <v>0</v>
      </c>
      <c r="I463">
        <v>0</v>
      </c>
      <c r="J463">
        <v>10</v>
      </c>
      <c r="K463">
        <v>0</v>
      </c>
      <c r="L463">
        <v>0</v>
      </c>
      <c r="M463">
        <v>2</v>
      </c>
      <c r="N463">
        <v>40</v>
      </c>
      <c r="O463">
        <v>1</v>
      </c>
      <c r="P463">
        <v>0</v>
      </c>
      <c r="Q463">
        <v>0</v>
      </c>
    </row>
    <row r="464" spans="1:25" hidden="1">
      <c r="A464" s="3">
        <v>2554003</v>
      </c>
      <c r="B464">
        <v>3</v>
      </c>
      <c r="C464">
        <v>0</v>
      </c>
      <c r="D464">
        <v>0</v>
      </c>
      <c r="E464">
        <v>25540031</v>
      </c>
      <c r="F464">
        <v>0</v>
      </c>
      <c r="G464">
        <v>3</v>
      </c>
      <c r="H464">
        <v>0</v>
      </c>
      <c r="I464">
        <v>0</v>
      </c>
    </row>
    <row r="465" spans="1:33" hidden="1">
      <c r="A465" s="3">
        <v>3554003</v>
      </c>
      <c r="B465">
        <v>3</v>
      </c>
      <c r="C465">
        <v>0</v>
      </c>
      <c r="D465">
        <v>0</v>
      </c>
      <c r="E465">
        <v>35540021</v>
      </c>
      <c r="F465">
        <v>0</v>
      </c>
      <c r="G465">
        <v>7</v>
      </c>
      <c r="H465">
        <v>3</v>
      </c>
      <c r="I465">
        <v>0</v>
      </c>
    </row>
    <row r="466" spans="1:33" hidden="1">
      <c r="A466" s="3">
        <v>1555013</v>
      </c>
      <c r="B466">
        <v>10</v>
      </c>
      <c r="C466">
        <v>0</v>
      </c>
      <c r="D466">
        <v>0</v>
      </c>
      <c r="E466">
        <v>1</v>
      </c>
      <c r="F466">
        <v>10</v>
      </c>
      <c r="G466">
        <v>1</v>
      </c>
      <c r="H466">
        <v>0</v>
      </c>
      <c r="I466">
        <v>0</v>
      </c>
      <c r="J466">
        <v>10</v>
      </c>
      <c r="K466">
        <v>0</v>
      </c>
      <c r="L466">
        <v>0</v>
      </c>
      <c r="M466">
        <v>2</v>
      </c>
      <c r="N466">
        <v>20</v>
      </c>
      <c r="O466">
        <v>1</v>
      </c>
      <c r="P466">
        <v>0</v>
      </c>
      <c r="Q466">
        <v>0</v>
      </c>
      <c r="R466">
        <v>10</v>
      </c>
      <c r="S466">
        <v>0</v>
      </c>
      <c r="T466">
        <v>0</v>
      </c>
      <c r="U466">
        <v>5</v>
      </c>
      <c r="V466">
        <v>25</v>
      </c>
      <c r="W466">
        <v>1</v>
      </c>
      <c r="X466">
        <v>0</v>
      </c>
      <c r="Y466">
        <v>0</v>
      </c>
    </row>
    <row r="467" spans="1:33" hidden="1">
      <c r="A467" s="3">
        <v>2555013</v>
      </c>
      <c r="B467">
        <v>3</v>
      </c>
      <c r="C467">
        <v>0</v>
      </c>
      <c r="D467">
        <v>0</v>
      </c>
      <c r="E467">
        <v>25550111</v>
      </c>
      <c r="F467">
        <v>0</v>
      </c>
      <c r="G467">
        <v>3</v>
      </c>
      <c r="H467">
        <v>0</v>
      </c>
      <c r="I467">
        <v>0</v>
      </c>
    </row>
    <row r="468" spans="1:33" hidden="1">
      <c r="A468" s="3">
        <v>3555013</v>
      </c>
      <c r="B468">
        <v>3</v>
      </c>
      <c r="C468">
        <v>0</v>
      </c>
      <c r="D468">
        <v>0</v>
      </c>
      <c r="E468">
        <v>35550111</v>
      </c>
      <c r="F468">
        <v>0</v>
      </c>
      <c r="G468">
        <v>3</v>
      </c>
      <c r="H468">
        <v>0</v>
      </c>
      <c r="I468">
        <v>0</v>
      </c>
    </row>
    <row r="469" spans="1:33" hidden="1">
      <c r="A469" s="2">
        <v>111</v>
      </c>
      <c r="B469">
        <v>10</v>
      </c>
      <c r="C469">
        <v>0</v>
      </c>
      <c r="D469">
        <v>0</v>
      </c>
      <c r="E469">
        <v>2</v>
      </c>
      <c r="F469">
        <v>5</v>
      </c>
      <c r="G469">
        <v>1</v>
      </c>
      <c r="H469">
        <v>0</v>
      </c>
      <c r="I469">
        <v>0</v>
      </c>
      <c r="J469">
        <v>10</v>
      </c>
      <c r="K469">
        <v>0</v>
      </c>
      <c r="L469">
        <v>0</v>
      </c>
      <c r="M469">
        <v>1</v>
      </c>
      <c r="N469">
        <v>10</v>
      </c>
      <c r="O469">
        <v>1</v>
      </c>
      <c r="P469">
        <v>0</v>
      </c>
      <c r="Q469">
        <v>0</v>
      </c>
      <c r="R469">
        <v>10</v>
      </c>
      <c r="S469">
        <v>0</v>
      </c>
      <c r="T469">
        <v>0</v>
      </c>
      <c r="U469">
        <v>3</v>
      </c>
      <c r="V469">
        <v>5</v>
      </c>
      <c r="W469">
        <v>1</v>
      </c>
      <c r="X469">
        <v>0</v>
      </c>
      <c r="Y469">
        <v>0</v>
      </c>
    </row>
    <row r="470" spans="1:33" hidden="1">
      <c r="A470" s="2">
        <v>211</v>
      </c>
      <c r="B470">
        <v>10</v>
      </c>
      <c r="C470">
        <v>7</v>
      </c>
      <c r="D470">
        <v>40</v>
      </c>
      <c r="E470">
        <v>2</v>
      </c>
      <c r="F470">
        <v>10</v>
      </c>
      <c r="G470">
        <v>1</v>
      </c>
      <c r="H470">
        <v>0</v>
      </c>
      <c r="I470">
        <v>0</v>
      </c>
      <c r="J470">
        <v>10</v>
      </c>
      <c r="K470">
        <v>7</v>
      </c>
      <c r="L470">
        <v>40</v>
      </c>
      <c r="M470">
        <v>5</v>
      </c>
      <c r="N470">
        <v>3</v>
      </c>
      <c r="O470">
        <v>1</v>
      </c>
      <c r="P470">
        <v>0</v>
      </c>
      <c r="Q470">
        <v>0</v>
      </c>
      <c r="R470">
        <v>10</v>
      </c>
      <c r="S470">
        <v>7</v>
      </c>
      <c r="T470">
        <v>40</v>
      </c>
      <c r="U470">
        <v>6</v>
      </c>
      <c r="V470">
        <v>10</v>
      </c>
      <c r="W470">
        <v>1</v>
      </c>
      <c r="X470">
        <v>0</v>
      </c>
      <c r="Y470">
        <v>0</v>
      </c>
    </row>
    <row r="471" spans="1:33" hidden="1">
      <c r="A471" s="2">
        <v>311</v>
      </c>
      <c r="B471">
        <v>19</v>
      </c>
      <c r="C471">
        <v>0</v>
      </c>
      <c r="D471">
        <v>0</v>
      </c>
      <c r="E471">
        <v>30</v>
      </c>
      <c r="F471">
        <v>0</v>
      </c>
      <c r="G471">
        <v>1</v>
      </c>
      <c r="H471">
        <v>0</v>
      </c>
      <c r="I471">
        <v>0</v>
      </c>
    </row>
    <row r="472" spans="1:33" hidden="1">
      <c r="A472" s="2">
        <v>121</v>
      </c>
      <c r="B472">
        <v>10</v>
      </c>
      <c r="C472">
        <v>0</v>
      </c>
      <c r="D472">
        <v>0</v>
      </c>
      <c r="E472">
        <v>2</v>
      </c>
      <c r="F472">
        <v>10</v>
      </c>
      <c r="G472">
        <v>1</v>
      </c>
      <c r="H472">
        <v>0</v>
      </c>
      <c r="I472">
        <v>0</v>
      </c>
      <c r="J472">
        <v>10</v>
      </c>
      <c r="K472">
        <v>0</v>
      </c>
      <c r="L472">
        <v>0</v>
      </c>
      <c r="M472">
        <v>1</v>
      </c>
      <c r="N472">
        <v>15</v>
      </c>
      <c r="O472">
        <v>1</v>
      </c>
      <c r="P472">
        <v>0</v>
      </c>
      <c r="Q472">
        <v>0</v>
      </c>
      <c r="R472">
        <v>10</v>
      </c>
      <c r="S472">
        <v>0</v>
      </c>
      <c r="T472">
        <v>0</v>
      </c>
      <c r="U472">
        <v>3</v>
      </c>
      <c r="V472">
        <v>10</v>
      </c>
      <c r="W472">
        <v>1</v>
      </c>
      <c r="X472">
        <v>0</v>
      </c>
      <c r="Y472">
        <v>0</v>
      </c>
    </row>
    <row r="473" spans="1:33" hidden="1">
      <c r="A473" s="2">
        <v>221</v>
      </c>
      <c r="B473">
        <v>10</v>
      </c>
      <c r="C473">
        <v>7</v>
      </c>
      <c r="D473">
        <v>40</v>
      </c>
      <c r="E473">
        <v>2</v>
      </c>
      <c r="F473">
        <v>5</v>
      </c>
      <c r="G473">
        <v>1</v>
      </c>
      <c r="H473">
        <v>0</v>
      </c>
      <c r="I473">
        <v>0</v>
      </c>
      <c r="J473">
        <v>10</v>
      </c>
      <c r="K473">
        <v>7</v>
      </c>
      <c r="L473">
        <v>40</v>
      </c>
      <c r="M473">
        <v>5</v>
      </c>
      <c r="N473">
        <v>1</v>
      </c>
      <c r="O473">
        <v>1</v>
      </c>
      <c r="P473">
        <v>0</v>
      </c>
      <c r="Q473">
        <v>0</v>
      </c>
      <c r="R473">
        <v>10</v>
      </c>
      <c r="S473">
        <v>7</v>
      </c>
      <c r="T473">
        <v>40</v>
      </c>
      <c r="U473">
        <v>6</v>
      </c>
      <c r="V473">
        <v>5</v>
      </c>
      <c r="W473">
        <v>1</v>
      </c>
      <c r="X473">
        <v>0</v>
      </c>
      <c r="Y473">
        <v>0</v>
      </c>
      <c r="Z473">
        <v>10</v>
      </c>
      <c r="AA473">
        <v>7</v>
      </c>
      <c r="AB473">
        <v>40</v>
      </c>
      <c r="AC473">
        <v>8</v>
      </c>
      <c r="AD473">
        <v>3</v>
      </c>
      <c r="AE473">
        <v>1</v>
      </c>
      <c r="AF473">
        <v>0</v>
      </c>
      <c r="AG473">
        <v>0</v>
      </c>
    </row>
    <row r="474" spans="1:33" hidden="1">
      <c r="A474" s="2">
        <v>321</v>
      </c>
      <c r="B474">
        <v>19</v>
      </c>
      <c r="C474">
        <v>0</v>
      </c>
      <c r="D474">
        <v>0</v>
      </c>
      <c r="E474">
        <v>40</v>
      </c>
      <c r="F474">
        <v>0</v>
      </c>
      <c r="G474">
        <v>1</v>
      </c>
      <c r="H474">
        <v>0</v>
      </c>
      <c r="I474">
        <v>0</v>
      </c>
    </row>
    <row r="475" spans="1:33" hidden="1">
      <c r="A475" s="2">
        <v>131</v>
      </c>
      <c r="B475">
        <v>10</v>
      </c>
      <c r="C475">
        <v>0</v>
      </c>
      <c r="D475">
        <v>0</v>
      </c>
      <c r="E475">
        <v>2</v>
      </c>
      <c r="F475">
        <v>10</v>
      </c>
      <c r="G475">
        <v>1</v>
      </c>
      <c r="H475">
        <v>0</v>
      </c>
      <c r="I475">
        <v>0</v>
      </c>
      <c r="J475">
        <v>10</v>
      </c>
      <c r="K475">
        <v>0</v>
      </c>
      <c r="L475">
        <v>0</v>
      </c>
      <c r="M475">
        <v>1</v>
      </c>
      <c r="N475">
        <v>15</v>
      </c>
      <c r="O475">
        <v>1</v>
      </c>
      <c r="P475">
        <v>0</v>
      </c>
      <c r="Q475">
        <v>0</v>
      </c>
      <c r="R475">
        <v>10</v>
      </c>
      <c r="S475">
        <v>0</v>
      </c>
      <c r="T475">
        <v>0</v>
      </c>
      <c r="U475">
        <v>3</v>
      </c>
      <c r="V475">
        <v>10</v>
      </c>
      <c r="W475">
        <v>1</v>
      </c>
      <c r="X475">
        <v>0</v>
      </c>
      <c r="Y475">
        <v>0</v>
      </c>
      <c r="Z475">
        <v>10</v>
      </c>
      <c r="AA475">
        <v>0</v>
      </c>
      <c r="AB475">
        <v>0</v>
      </c>
      <c r="AC475">
        <v>10</v>
      </c>
      <c r="AD475">
        <v>10</v>
      </c>
      <c r="AE475">
        <v>1</v>
      </c>
      <c r="AF475">
        <v>0</v>
      </c>
      <c r="AG475">
        <v>0</v>
      </c>
    </row>
    <row r="476" spans="1:33" hidden="1">
      <c r="A476" s="2">
        <v>231</v>
      </c>
      <c r="B476">
        <v>10</v>
      </c>
      <c r="C476">
        <v>7</v>
      </c>
      <c r="D476">
        <v>30</v>
      </c>
      <c r="E476">
        <v>2</v>
      </c>
      <c r="F476">
        <v>5</v>
      </c>
      <c r="G476">
        <v>1</v>
      </c>
      <c r="H476">
        <v>0</v>
      </c>
      <c r="I476">
        <v>0</v>
      </c>
      <c r="J476">
        <v>10</v>
      </c>
      <c r="K476">
        <v>7</v>
      </c>
      <c r="L476">
        <v>30</v>
      </c>
      <c r="M476">
        <v>5</v>
      </c>
      <c r="N476">
        <v>1</v>
      </c>
      <c r="O476">
        <v>1</v>
      </c>
      <c r="P476">
        <v>0</v>
      </c>
      <c r="Q476">
        <v>0</v>
      </c>
      <c r="R476">
        <v>10</v>
      </c>
      <c r="S476">
        <v>7</v>
      </c>
      <c r="T476">
        <v>30</v>
      </c>
      <c r="U476">
        <v>6</v>
      </c>
      <c r="V476">
        <v>5</v>
      </c>
      <c r="W476">
        <v>1</v>
      </c>
      <c r="X476">
        <v>0</v>
      </c>
      <c r="Y476">
        <v>0</v>
      </c>
      <c r="Z476">
        <v>10</v>
      </c>
      <c r="AA476">
        <v>7</v>
      </c>
      <c r="AB476">
        <v>30</v>
      </c>
      <c r="AC476">
        <v>9</v>
      </c>
      <c r="AD476">
        <v>3</v>
      </c>
      <c r="AE476">
        <v>1</v>
      </c>
      <c r="AF476">
        <v>0</v>
      </c>
      <c r="AG476">
        <v>0</v>
      </c>
    </row>
    <row r="477" spans="1:33" hidden="1">
      <c r="A477" s="2">
        <v>331</v>
      </c>
      <c r="B477">
        <v>19</v>
      </c>
      <c r="C477">
        <v>0</v>
      </c>
      <c r="D477">
        <v>0</v>
      </c>
      <c r="E477">
        <v>50</v>
      </c>
      <c r="F477">
        <v>0</v>
      </c>
      <c r="G477">
        <v>1</v>
      </c>
      <c r="H477">
        <v>0</v>
      </c>
      <c r="I477">
        <v>0</v>
      </c>
    </row>
    <row r="478" spans="1:33" hidden="1">
      <c r="A478" s="2">
        <v>121</v>
      </c>
      <c r="B478">
        <v>3</v>
      </c>
      <c r="C478">
        <v>0</v>
      </c>
      <c r="D478">
        <v>0</v>
      </c>
      <c r="E478">
        <v>1211</v>
      </c>
      <c r="F478">
        <v>0</v>
      </c>
      <c r="G478">
        <v>3</v>
      </c>
      <c r="H478">
        <v>0</v>
      </c>
      <c r="I478">
        <v>0</v>
      </c>
    </row>
    <row r="479" spans="1:33" hidden="1">
      <c r="A479" s="2">
        <v>221</v>
      </c>
      <c r="B479">
        <v>1</v>
      </c>
      <c r="C479">
        <v>0</v>
      </c>
      <c r="D479">
        <v>0</v>
      </c>
      <c r="E479">
        <v>50</v>
      </c>
      <c r="F479">
        <v>0</v>
      </c>
      <c r="G479">
        <v>2</v>
      </c>
      <c r="H479">
        <v>0</v>
      </c>
      <c r="I479">
        <v>0</v>
      </c>
      <c r="J479">
        <v>3</v>
      </c>
      <c r="K479">
        <v>0</v>
      </c>
      <c r="L479">
        <v>0</v>
      </c>
      <c r="M479">
        <v>2211</v>
      </c>
      <c r="N479">
        <v>0</v>
      </c>
      <c r="O479">
        <v>1</v>
      </c>
      <c r="P479">
        <v>0</v>
      </c>
      <c r="Q479">
        <v>0</v>
      </c>
    </row>
    <row r="480" spans="1:33" hidden="1">
      <c r="A480" s="2">
        <v>321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17" hidden="1">
      <c r="A481" s="2">
        <v>131</v>
      </c>
      <c r="B481">
        <v>3</v>
      </c>
      <c r="C481">
        <v>0</v>
      </c>
      <c r="D481">
        <v>0</v>
      </c>
      <c r="E481">
        <v>1311</v>
      </c>
      <c r="F481">
        <v>0</v>
      </c>
      <c r="G481">
        <v>3</v>
      </c>
      <c r="H481">
        <v>0</v>
      </c>
      <c r="I481">
        <v>0</v>
      </c>
    </row>
    <row r="482" spans="1:17" hidden="1">
      <c r="A482" s="2">
        <v>231</v>
      </c>
      <c r="B482">
        <v>1</v>
      </c>
      <c r="C482">
        <v>0</v>
      </c>
      <c r="D482">
        <v>0</v>
      </c>
      <c r="E482">
        <v>50</v>
      </c>
      <c r="F482">
        <v>0</v>
      </c>
      <c r="G482">
        <v>2</v>
      </c>
      <c r="H482">
        <v>0</v>
      </c>
      <c r="I482">
        <v>0</v>
      </c>
      <c r="J482">
        <v>3</v>
      </c>
      <c r="K482">
        <v>0</v>
      </c>
      <c r="L482">
        <v>0</v>
      </c>
      <c r="M482">
        <v>2311</v>
      </c>
      <c r="N482">
        <v>0</v>
      </c>
      <c r="O482">
        <v>1</v>
      </c>
      <c r="P482">
        <v>0</v>
      </c>
      <c r="Q482">
        <v>0</v>
      </c>
    </row>
    <row r="483" spans="1:17" hidden="1">
      <c r="A483" s="2">
        <v>331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17" hidden="1">
      <c r="A484" s="2">
        <v>141</v>
      </c>
      <c r="B484">
        <v>3</v>
      </c>
      <c r="C484">
        <v>0</v>
      </c>
      <c r="D484">
        <v>0</v>
      </c>
      <c r="E484">
        <v>1411</v>
      </c>
      <c r="F484">
        <v>0</v>
      </c>
      <c r="G484">
        <v>3</v>
      </c>
      <c r="H484">
        <v>0</v>
      </c>
      <c r="I484">
        <v>0</v>
      </c>
    </row>
    <row r="485" spans="1:17" hidden="1">
      <c r="A485" s="2">
        <v>241</v>
      </c>
      <c r="B485">
        <v>1</v>
      </c>
      <c r="C485">
        <v>0</v>
      </c>
      <c r="D485">
        <v>0</v>
      </c>
      <c r="E485">
        <v>50</v>
      </c>
      <c r="F485">
        <v>0</v>
      </c>
      <c r="G485">
        <v>2</v>
      </c>
      <c r="H485">
        <v>0</v>
      </c>
      <c r="I485">
        <v>0</v>
      </c>
      <c r="J485">
        <v>3</v>
      </c>
      <c r="K485">
        <v>0</v>
      </c>
      <c r="L485">
        <v>0</v>
      </c>
      <c r="M485">
        <v>2411</v>
      </c>
      <c r="N485">
        <v>0</v>
      </c>
      <c r="O485">
        <v>1</v>
      </c>
      <c r="P485">
        <v>0</v>
      </c>
      <c r="Q485">
        <v>0</v>
      </c>
    </row>
    <row r="486" spans="1:17" hidden="1">
      <c r="A486" s="2">
        <v>341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17" hidden="1">
      <c r="A487" s="2">
        <v>1</v>
      </c>
      <c r="B487">
        <v>10</v>
      </c>
      <c r="C487">
        <v>0</v>
      </c>
      <c r="D487">
        <v>0</v>
      </c>
      <c r="E487">
        <v>1</v>
      </c>
      <c r="F487">
        <v>10</v>
      </c>
      <c r="G487">
        <v>1</v>
      </c>
      <c r="H487">
        <v>0</v>
      </c>
      <c r="I487">
        <v>0</v>
      </c>
      <c r="J487">
        <v>10</v>
      </c>
      <c r="K487">
        <v>0</v>
      </c>
      <c r="L487">
        <v>0</v>
      </c>
      <c r="M487">
        <v>2</v>
      </c>
      <c r="N487">
        <v>10</v>
      </c>
      <c r="O487">
        <v>1</v>
      </c>
      <c r="P487">
        <v>0</v>
      </c>
      <c r="Q487">
        <v>0</v>
      </c>
    </row>
    <row r="488" spans="1:17" hidden="1">
      <c r="A488" s="2">
        <v>2</v>
      </c>
      <c r="B488">
        <v>10</v>
      </c>
      <c r="C488">
        <v>0</v>
      </c>
      <c r="D488">
        <v>0</v>
      </c>
      <c r="E488">
        <v>1</v>
      </c>
      <c r="F488">
        <v>10</v>
      </c>
      <c r="G488">
        <v>1</v>
      </c>
      <c r="H488">
        <v>0</v>
      </c>
      <c r="I488">
        <v>0</v>
      </c>
      <c r="J488">
        <v>10</v>
      </c>
      <c r="K488">
        <v>0</v>
      </c>
      <c r="L488">
        <v>0</v>
      </c>
      <c r="M488">
        <v>3</v>
      </c>
      <c r="N488">
        <v>10</v>
      </c>
      <c r="O488">
        <v>1</v>
      </c>
      <c r="P488">
        <v>0</v>
      </c>
      <c r="Q488">
        <v>0</v>
      </c>
    </row>
    <row r="489" spans="1:17" hidden="1">
      <c r="A489" s="2">
        <v>200</v>
      </c>
      <c r="B489">
        <v>21</v>
      </c>
      <c r="C489">
        <v>0</v>
      </c>
      <c r="D489">
        <v>0</v>
      </c>
      <c r="E489">
        <v>1</v>
      </c>
      <c r="F489">
        <v>0</v>
      </c>
      <c r="G489">
        <v>1</v>
      </c>
      <c r="H489">
        <v>0</v>
      </c>
      <c r="I489">
        <v>0</v>
      </c>
    </row>
    <row r="490" spans="1:17" hidden="1">
      <c r="A490" s="2">
        <v>201</v>
      </c>
      <c r="B490">
        <v>21</v>
      </c>
      <c r="C490">
        <v>0</v>
      </c>
      <c r="D490">
        <v>0</v>
      </c>
      <c r="E490">
        <v>2</v>
      </c>
      <c r="F490">
        <v>0</v>
      </c>
      <c r="G490">
        <v>1</v>
      </c>
      <c r="H490">
        <v>0</v>
      </c>
      <c r="I490">
        <v>0</v>
      </c>
    </row>
    <row r="491" spans="1:17" hidden="1">
      <c r="A491" s="2">
        <v>202</v>
      </c>
      <c r="B491">
        <v>3</v>
      </c>
      <c r="C491">
        <v>0</v>
      </c>
      <c r="D491">
        <v>0</v>
      </c>
      <c r="E491">
        <v>20201</v>
      </c>
      <c r="F491">
        <v>0</v>
      </c>
      <c r="G491">
        <v>3</v>
      </c>
      <c r="H491">
        <v>0</v>
      </c>
      <c r="I491">
        <v>0</v>
      </c>
    </row>
    <row r="492" spans="1:17" hidden="1">
      <c r="A492" s="2">
        <v>203</v>
      </c>
      <c r="B492">
        <v>1</v>
      </c>
      <c r="C492">
        <v>0</v>
      </c>
      <c r="D492">
        <v>0</v>
      </c>
      <c r="E492">
        <v>17</v>
      </c>
      <c r="F492">
        <v>0</v>
      </c>
      <c r="G492">
        <v>3</v>
      </c>
      <c r="H492">
        <v>0</v>
      </c>
      <c r="I492">
        <v>0</v>
      </c>
    </row>
    <row r="493" spans="1:17" hidden="1">
      <c r="A493" s="2">
        <v>204</v>
      </c>
      <c r="B493">
        <v>5</v>
      </c>
      <c r="C493">
        <v>0</v>
      </c>
      <c r="D493">
        <v>0</v>
      </c>
      <c r="E493">
        <v>10</v>
      </c>
      <c r="F493">
        <v>0</v>
      </c>
      <c r="G493">
        <v>3</v>
      </c>
      <c r="H493">
        <v>0</v>
      </c>
      <c r="I493">
        <v>0</v>
      </c>
    </row>
    <row r="494" spans="1:17" hidden="1">
      <c r="A494" s="2">
        <v>205</v>
      </c>
      <c r="B494">
        <v>21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0</v>
      </c>
    </row>
    <row r="495" spans="1:17" hidden="1">
      <c r="A495" s="2">
        <v>1011</v>
      </c>
      <c r="B495">
        <v>10</v>
      </c>
      <c r="C495">
        <v>0</v>
      </c>
      <c r="D495">
        <v>0</v>
      </c>
      <c r="E495">
        <v>1</v>
      </c>
      <c r="F495">
        <v>10</v>
      </c>
      <c r="G495">
        <v>1</v>
      </c>
      <c r="H495">
        <v>0</v>
      </c>
      <c r="I495">
        <v>0</v>
      </c>
      <c r="J495">
        <v>10</v>
      </c>
      <c r="K495">
        <v>0</v>
      </c>
      <c r="L495">
        <v>0</v>
      </c>
      <c r="M495">
        <v>2</v>
      </c>
      <c r="N495">
        <v>10</v>
      </c>
      <c r="O495">
        <v>1</v>
      </c>
      <c r="P495">
        <v>0</v>
      </c>
      <c r="Q495">
        <v>0</v>
      </c>
    </row>
    <row r="496" spans="1:17" hidden="1">
      <c r="A496" s="2">
        <v>1021</v>
      </c>
      <c r="B496">
        <v>2</v>
      </c>
      <c r="C496">
        <v>0</v>
      </c>
      <c r="D496">
        <v>0</v>
      </c>
      <c r="E496">
        <v>50</v>
      </c>
      <c r="F496">
        <v>0</v>
      </c>
      <c r="G496">
        <v>1</v>
      </c>
      <c r="H496">
        <v>0</v>
      </c>
      <c r="I496">
        <v>0</v>
      </c>
    </row>
    <row r="497" spans="1:17" hidden="1">
      <c r="A497" s="2">
        <v>1031</v>
      </c>
      <c r="B497">
        <v>10</v>
      </c>
      <c r="C497">
        <v>6</v>
      </c>
      <c r="D497">
        <v>30</v>
      </c>
      <c r="E497">
        <v>2</v>
      </c>
      <c r="F497">
        <v>10</v>
      </c>
      <c r="G497">
        <v>1</v>
      </c>
      <c r="H497">
        <v>0</v>
      </c>
      <c r="I497">
        <v>0</v>
      </c>
    </row>
    <row r="498" spans="1:17" hidden="1">
      <c r="A498" s="2">
        <v>1012</v>
      </c>
      <c r="B498">
        <v>10</v>
      </c>
      <c r="C498">
        <v>0</v>
      </c>
      <c r="D498">
        <v>0</v>
      </c>
      <c r="E498">
        <v>1</v>
      </c>
      <c r="F498">
        <v>15</v>
      </c>
      <c r="G498">
        <v>1</v>
      </c>
      <c r="H498">
        <v>0</v>
      </c>
      <c r="I498">
        <v>0</v>
      </c>
      <c r="J498">
        <v>10</v>
      </c>
      <c r="K498">
        <v>0</v>
      </c>
      <c r="L498">
        <v>0</v>
      </c>
      <c r="M498">
        <v>2</v>
      </c>
      <c r="N498">
        <v>15</v>
      </c>
      <c r="O498">
        <v>1</v>
      </c>
      <c r="P498">
        <v>0</v>
      </c>
      <c r="Q498">
        <v>0</v>
      </c>
    </row>
    <row r="499" spans="1:17" hidden="1">
      <c r="A499" s="2">
        <v>1022</v>
      </c>
      <c r="B499">
        <v>2</v>
      </c>
      <c r="C499">
        <v>0</v>
      </c>
      <c r="D499">
        <v>0</v>
      </c>
      <c r="E499">
        <v>70</v>
      </c>
      <c r="F499">
        <v>0</v>
      </c>
      <c r="G499">
        <v>1</v>
      </c>
      <c r="H499">
        <v>0</v>
      </c>
      <c r="I499">
        <v>0</v>
      </c>
    </row>
    <row r="500" spans="1:17" hidden="1">
      <c r="A500" s="2">
        <v>1032</v>
      </c>
      <c r="B500">
        <v>10</v>
      </c>
      <c r="C500">
        <v>6</v>
      </c>
      <c r="D500">
        <v>30</v>
      </c>
      <c r="E500">
        <v>2</v>
      </c>
      <c r="F500">
        <v>15</v>
      </c>
      <c r="G500">
        <v>1</v>
      </c>
      <c r="H500">
        <v>0</v>
      </c>
      <c r="I500">
        <v>0</v>
      </c>
    </row>
    <row r="501" spans="1:17" hidden="1">
      <c r="A501" s="2">
        <v>1013</v>
      </c>
      <c r="B501">
        <v>10</v>
      </c>
      <c r="C501">
        <v>0</v>
      </c>
      <c r="D501">
        <v>0</v>
      </c>
      <c r="E501">
        <v>1</v>
      </c>
      <c r="F501">
        <v>20</v>
      </c>
      <c r="G501">
        <v>1</v>
      </c>
      <c r="H501">
        <v>0</v>
      </c>
      <c r="I501">
        <v>0</v>
      </c>
      <c r="J501">
        <v>10</v>
      </c>
      <c r="K501">
        <v>0</v>
      </c>
      <c r="L501">
        <v>0</v>
      </c>
      <c r="M501">
        <v>2</v>
      </c>
      <c r="N501">
        <v>20</v>
      </c>
      <c r="O501">
        <v>1</v>
      </c>
      <c r="P501">
        <v>0</v>
      </c>
      <c r="Q501">
        <v>0</v>
      </c>
    </row>
    <row r="502" spans="1:17" hidden="1">
      <c r="A502" s="2">
        <v>1023</v>
      </c>
      <c r="B502">
        <v>2</v>
      </c>
      <c r="C502">
        <v>0</v>
      </c>
      <c r="D502">
        <v>0</v>
      </c>
      <c r="E502">
        <v>100</v>
      </c>
      <c r="F502">
        <v>0</v>
      </c>
      <c r="G502">
        <v>1</v>
      </c>
      <c r="H502">
        <v>0</v>
      </c>
      <c r="I502">
        <v>0</v>
      </c>
    </row>
    <row r="503" spans="1:17" hidden="1">
      <c r="A503" s="2">
        <v>1033</v>
      </c>
      <c r="B503">
        <v>10</v>
      </c>
      <c r="C503">
        <v>6</v>
      </c>
      <c r="D503">
        <v>30</v>
      </c>
      <c r="E503">
        <v>2</v>
      </c>
      <c r="F503">
        <v>20</v>
      </c>
      <c r="G503">
        <v>1</v>
      </c>
      <c r="H503">
        <v>0</v>
      </c>
      <c r="I503">
        <v>0</v>
      </c>
    </row>
    <row r="504" spans="1:17" hidden="1">
      <c r="A504" s="2">
        <v>2011</v>
      </c>
      <c r="B504">
        <v>10</v>
      </c>
      <c r="C504">
        <v>0</v>
      </c>
      <c r="D504">
        <v>0</v>
      </c>
      <c r="E504">
        <v>2</v>
      </c>
      <c r="F504">
        <v>10</v>
      </c>
      <c r="G504">
        <v>1</v>
      </c>
      <c r="H504">
        <v>0</v>
      </c>
      <c r="I504">
        <v>0</v>
      </c>
      <c r="J504">
        <v>10</v>
      </c>
      <c r="K504">
        <v>0</v>
      </c>
      <c r="L504">
        <v>0</v>
      </c>
      <c r="M504">
        <v>5</v>
      </c>
      <c r="N504">
        <v>10</v>
      </c>
      <c r="O504">
        <v>1</v>
      </c>
      <c r="P504">
        <v>0</v>
      </c>
      <c r="Q504">
        <v>0</v>
      </c>
    </row>
    <row r="505" spans="1:17" hidden="1">
      <c r="A505" s="2">
        <v>2021</v>
      </c>
      <c r="B505">
        <v>1</v>
      </c>
      <c r="C505">
        <v>7</v>
      </c>
      <c r="D505">
        <v>0</v>
      </c>
      <c r="E505">
        <v>50</v>
      </c>
      <c r="F505">
        <v>0</v>
      </c>
      <c r="G505">
        <v>3</v>
      </c>
      <c r="H505">
        <v>0</v>
      </c>
      <c r="I505">
        <v>0</v>
      </c>
    </row>
    <row r="506" spans="1:17" hidden="1">
      <c r="A506" s="2">
        <v>2031</v>
      </c>
      <c r="B506">
        <v>13</v>
      </c>
      <c r="C506">
        <v>0</v>
      </c>
      <c r="D506">
        <v>0</v>
      </c>
      <c r="E506">
        <v>1</v>
      </c>
      <c r="F506">
        <v>90</v>
      </c>
      <c r="G506">
        <v>1</v>
      </c>
      <c r="H506">
        <v>0</v>
      </c>
      <c r="I506">
        <v>0</v>
      </c>
    </row>
    <row r="507" spans="1:17" hidden="1">
      <c r="A507" s="2">
        <v>2012</v>
      </c>
      <c r="B507">
        <v>10</v>
      </c>
      <c r="C507">
        <v>0</v>
      </c>
      <c r="D507">
        <v>0</v>
      </c>
      <c r="E507">
        <v>2</v>
      </c>
      <c r="F507">
        <v>20</v>
      </c>
      <c r="G507">
        <v>1</v>
      </c>
      <c r="H507">
        <v>0</v>
      </c>
      <c r="I507">
        <v>0</v>
      </c>
      <c r="J507">
        <v>10</v>
      </c>
      <c r="K507">
        <v>0</v>
      </c>
      <c r="L507">
        <v>0</v>
      </c>
      <c r="M507">
        <v>5</v>
      </c>
      <c r="N507">
        <v>15</v>
      </c>
      <c r="O507">
        <v>1</v>
      </c>
      <c r="P507">
        <v>0</v>
      </c>
      <c r="Q507">
        <v>0</v>
      </c>
    </row>
    <row r="508" spans="1:17" hidden="1">
      <c r="A508" s="2">
        <v>2022</v>
      </c>
      <c r="B508">
        <v>1</v>
      </c>
      <c r="C508">
        <v>7</v>
      </c>
      <c r="D508">
        <v>0</v>
      </c>
      <c r="E508">
        <v>70</v>
      </c>
      <c r="F508">
        <v>0</v>
      </c>
      <c r="G508">
        <v>3</v>
      </c>
      <c r="H508">
        <v>0</v>
      </c>
      <c r="I508">
        <v>0</v>
      </c>
    </row>
    <row r="509" spans="1:17" hidden="1">
      <c r="A509" s="2">
        <v>2032</v>
      </c>
      <c r="B509">
        <v>13</v>
      </c>
      <c r="C509">
        <v>0</v>
      </c>
      <c r="D509">
        <v>0</v>
      </c>
      <c r="E509">
        <v>1</v>
      </c>
      <c r="F509">
        <v>100</v>
      </c>
      <c r="G509">
        <v>1</v>
      </c>
      <c r="H509">
        <v>0</v>
      </c>
      <c r="I509">
        <v>0</v>
      </c>
    </row>
    <row r="510" spans="1:17" hidden="1">
      <c r="A510" s="2">
        <v>2013</v>
      </c>
      <c r="B510">
        <v>10</v>
      </c>
      <c r="C510">
        <v>0</v>
      </c>
      <c r="D510">
        <v>0</v>
      </c>
      <c r="E510">
        <v>2</v>
      </c>
      <c r="F510">
        <v>30</v>
      </c>
      <c r="G510">
        <v>1</v>
      </c>
      <c r="H510">
        <v>0</v>
      </c>
      <c r="I510">
        <v>0</v>
      </c>
      <c r="J510">
        <v>10</v>
      </c>
      <c r="K510">
        <v>0</v>
      </c>
      <c r="L510">
        <v>0</v>
      </c>
      <c r="M510">
        <v>5</v>
      </c>
      <c r="N510">
        <v>20</v>
      </c>
      <c r="O510">
        <v>1</v>
      </c>
      <c r="P510">
        <v>0</v>
      </c>
      <c r="Q510">
        <v>0</v>
      </c>
    </row>
    <row r="511" spans="1:17" hidden="1">
      <c r="A511" s="2">
        <v>2023</v>
      </c>
      <c r="B511">
        <v>1</v>
      </c>
      <c r="C511">
        <v>7</v>
      </c>
      <c r="D511">
        <v>0</v>
      </c>
      <c r="E511">
        <v>90</v>
      </c>
      <c r="F511">
        <v>0</v>
      </c>
      <c r="G511">
        <v>3</v>
      </c>
      <c r="H511">
        <v>0</v>
      </c>
      <c r="I511">
        <v>0</v>
      </c>
    </row>
    <row r="512" spans="1:17" hidden="1">
      <c r="A512" s="2">
        <v>2033</v>
      </c>
      <c r="B512">
        <v>13</v>
      </c>
      <c r="C512">
        <v>0</v>
      </c>
      <c r="D512">
        <v>0</v>
      </c>
      <c r="E512">
        <v>1</v>
      </c>
      <c r="F512">
        <v>110</v>
      </c>
      <c r="G512">
        <v>1</v>
      </c>
      <c r="H512">
        <v>0</v>
      </c>
      <c r="I512">
        <v>0</v>
      </c>
    </row>
    <row r="513" spans="1:25" hidden="1">
      <c r="A513" s="2">
        <v>3011</v>
      </c>
      <c r="B513">
        <v>10</v>
      </c>
      <c r="C513">
        <v>0</v>
      </c>
      <c r="D513">
        <v>0</v>
      </c>
      <c r="E513">
        <v>1</v>
      </c>
      <c r="F513">
        <v>20</v>
      </c>
      <c r="G513">
        <v>1</v>
      </c>
      <c r="H513">
        <v>0</v>
      </c>
      <c r="I513">
        <v>0</v>
      </c>
      <c r="J513">
        <v>10</v>
      </c>
      <c r="K513">
        <v>0</v>
      </c>
      <c r="L513">
        <v>0</v>
      </c>
      <c r="M513">
        <v>3</v>
      </c>
      <c r="N513">
        <v>10</v>
      </c>
      <c r="O513">
        <v>1</v>
      </c>
      <c r="P513">
        <v>0</v>
      </c>
      <c r="Q513">
        <v>0</v>
      </c>
    </row>
    <row r="514" spans="1:25" hidden="1">
      <c r="A514" s="2">
        <v>3021</v>
      </c>
      <c r="B514">
        <v>3</v>
      </c>
      <c r="C514">
        <v>0</v>
      </c>
      <c r="D514">
        <v>0</v>
      </c>
      <c r="E514">
        <v>30211</v>
      </c>
      <c r="F514">
        <v>0</v>
      </c>
      <c r="G514">
        <v>4</v>
      </c>
      <c r="H514">
        <v>3</v>
      </c>
      <c r="I514">
        <v>0</v>
      </c>
    </row>
    <row r="515" spans="1:25" hidden="1">
      <c r="A515" s="2">
        <v>3031</v>
      </c>
      <c r="B515">
        <v>3</v>
      </c>
      <c r="C515">
        <v>0</v>
      </c>
      <c r="D515">
        <v>0</v>
      </c>
      <c r="E515">
        <v>30311</v>
      </c>
      <c r="F515">
        <v>0</v>
      </c>
      <c r="G515">
        <v>1</v>
      </c>
      <c r="H515">
        <v>0</v>
      </c>
      <c r="I515">
        <v>0</v>
      </c>
      <c r="J515">
        <v>3</v>
      </c>
      <c r="K515">
        <v>0</v>
      </c>
      <c r="L515">
        <v>0</v>
      </c>
      <c r="M515">
        <v>30312</v>
      </c>
      <c r="N515">
        <v>0</v>
      </c>
      <c r="O515">
        <v>1</v>
      </c>
      <c r="P515">
        <v>0</v>
      </c>
      <c r="Q515">
        <v>0</v>
      </c>
      <c r="R515">
        <v>3</v>
      </c>
      <c r="S515">
        <v>0</v>
      </c>
      <c r="T515">
        <v>0</v>
      </c>
      <c r="U515">
        <v>30313</v>
      </c>
      <c r="V515">
        <v>0</v>
      </c>
      <c r="W515">
        <v>1</v>
      </c>
      <c r="X515">
        <v>0</v>
      </c>
      <c r="Y515">
        <v>0</v>
      </c>
    </row>
    <row r="516" spans="1:25" hidden="1">
      <c r="A516" s="2">
        <v>3012</v>
      </c>
      <c r="B516">
        <v>10</v>
      </c>
      <c r="C516">
        <v>0</v>
      </c>
      <c r="D516">
        <v>0</v>
      </c>
      <c r="E516">
        <v>1</v>
      </c>
      <c r="F516">
        <v>25</v>
      </c>
      <c r="G516">
        <v>1</v>
      </c>
      <c r="H516">
        <v>0</v>
      </c>
      <c r="I516">
        <v>0</v>
      </c>
      <c r="J516">
        <v>10</v>
      </c>
      <c r="K516">
        <v>0</v>
      </c>
      <c r="L516">
        <v>0</v>
      </c>
      <c r="M516">
        <v>3</v>
      </c>
      <c r="N516">
        <v>20</v>
      </c>
      <c r="O516">
        <v>1</v>
      </c>
      <c r="P516">
        <v>0</v>
      </c>
      <c r="Q516">
        <v>0</v>
      </c>
    </row>
    <row r="517" spans="1:25" hidden="1">
      <c r="A517" s="2">
        <v>3022</v>
      </c>
      <c r="B517">
        <v>3</v>
      </c>
      <c r="C517">
        <v>0</v>
      </c>
      <c r="D517">
        <v>0</v>
      </c>
      <c r="E517">
        <v>30212</v>
      </c>
      <c r="F517">
        <v>0</v>
      </c>
      <c r="G517">
        <v>4</v>
      </c>
      <c r="H517">
        <v>3</v>
      </c>
      <c r="I517">
        <v>0</v>
      </c>
    </row>
    <row r="518" spans="1:25" hidden="1">
      <c r="A518" s="2">
        <v>3032</v>
      </c>
      <c r="B518">
        <v>3</v>
      </c>
      <c r="C518">
        <v>0</v>
      </c>
      <c r="D518">
        <v>0</v>
      </c>
      <c r="E518">
        <v>30321</v>
      </c>
      <c r="F518">
        <v>0</v>
      </c>
      <c r="G518">
        <v>1</v>
      </c>
      <c r="H518">
        <v>0</v>
      </c>
      <c r="I518">
        <v>0</v>
      </c>
      <c r="J518">
        <v>3</v>
      </c>
      <c r="K518">
        <v>0</v>
      </c>
      <c r="L518">
        <v>0</v>
      </c>
      <c r="M518">
        <v>30322</v>
      </c>
      <c r="N518">
        <v>0</v>
      </c>
      <c r="O518">
        <v>1</v>
      </c>
      <c r="P518">
        <v>0</v>
      </c>
      <c r="Q518">
        <v>0</v>
      </c>
      <c r="R518">
        <v>3</v>
      </c>
      <c r="S518">
        <v>0</v>
      </c>
      <c r="T518">
        <v>0</v>
      </c>
      <c r="U518">
        <v>30323</v>
      </c>
      <c r="V518">
        <v>0</v>
      </c>
      <c r="W518">
        <v>1</v>
      </c>
      <c r="X518">
        <v>0</v>
      </c>
      <c r="Y518">
        <v>0</v>
      </c>
    </row>
    <row r="519" spans="1:25" hidden="1">
      <c r="A519" s="2">
        <v>3013</v>
      </c>
      <c r="B519">
        <v>10</v>
      </c>
      <c r="C519">
        <v>0</v>
      </c>
      <c r="D519">
        <v>0</v>
      </c>
      <c r="E519">
        <v>1</v>
      </c>
      <c r="F519">
        <v>30</v>
      </c>
      <c r="G519">
        <v>1</v>
      </c>
      <c r="H519">
        <v>0</v>
      </c>
      <c r="I519">
        <v>0</v>
      </c>
      <c r="J519">
        <v>10</v>
      </c>
      <c r="K519">
        <v>0</v>
      </c>
      <c r="L519">
        <v>0</v>
      </c>
      <c r="M519">
        <v>3</v>
      </c>
      <c r="N519">
        <v>30</v>
      </c>
      <c r="O519">
        <v>1</v>
      </c>
      <c r="P519">
        <v>0</v>
      </c>
      <c r="Q519">
        <v>0</v>
      </c>
    </row>
    <row r="520" spans="1:25" hidden="1">
      <c r="A520" s="2">
        <v>3023</v>
      </c>
      <c r="B520">
        <v>3</v>
      </c>
      <c r="C520">
        <v>0</v>
      </c>
      <c r="D520">
        <v>0</v>
      </c>
      <c r="E520">
        <v>30213</v>
      </c>
      <c r="F520">
        <v>0</v>
      </c>
      <c r="G520">
        <v>4</v>
      </c>
      <c r="H520">
        <v>3</v>
      </c>
      <c r="I520">
        <v>0</v>
      </c>
    </row>
    <row r="521" spans="1:25" hidden="1">
      <c r="A521" s="2">
        <v>3033</v>
      </c>
      <c r="B521">
        <v>3</v>
      </c>
      <c r="C521">
        <v>0</v>
      </c>
      <c r="D521">
        <v>0</v>
      </c>
      <c r="E521">
        <v>30331</v>
      </c>
      <c r="F521">
        <v>0</v>
      </c>
      <c r="G521">
        <v>1</v>
      </c>
      <c r="H521">
        <v>0</v>
      </c>
      <c r="I521">
        <v>0</v>
      </c>
      <c r="J521">
        <v>3</v>
      </c>
      <c r="K521">
        <v>0</v>
      </c>
      <c r="L521">
        <v>0</v>
      </c>
      <c r="M521">
        <v>30332</v>
      </c>
      <c r="N521">
        <v>0</v>
      </c>
      <c r="O521">
        <v>1</v>
      </c>
      <c r="P521">
        <v>0</v>
      </c>
      <c r="Q521">
        <v>0</v>
      </c>
      <c r="R521">
        <v>3</v>
      </c>
      <c r="S521">
        <v>0</v>
      </c>
      <c r="T521">
        <v>0</v>
      </c>
      <c r="U521">
        <v>30333</v>
      </c>
      <c r="V521">
        <v>0</v>
      </c>
      <c r="W521">
        <v>1</v>
      </c>
      <c r="X521">
        <v>0</v>
      </c>
      <c r="Y521">
        <v>0</v>
      </c>
    </row>
    <row r="522" spans="1:25" hidden="1">
      <c r="A522" s="2">
        <v>4011</v>
      </c>
      <c r="B522">
        <v>10</v>
      </c>
      <c r="C522">
        <v>0</v>
      </c>
      <c r="D522">
        <v>0</v>
      </c>
      <c r="E522">
        <v>1</v>
      </c>
      <c r="F522">
        <v>10</v>
      </c>
      <c r="G522">
        <v>1</v>
      </c>
      <c r="H522">
        <v>0</v>
      </c>
      <c r="I522">
        <v>0</v>
      </c>
      <c r="J522">
        <v>10</v>
      </c>
      <c r="K522">
        <v>0</v>
      </c>
      <c r="L522">
        <v>0</v>
      </c>
      <c r="M522">
        <v>2</v>
      </c>
      <c r="N522">
        <v>10</v>
      </c>
      <c r="O522">
        <v>1</v>
      </c>
      <c r="P522">
        <v>0</v>
      </c>
      <c r="Q522">
        <v>0</v>
      </c>
    </row>
    <row r="523" spans="1:25" hidden="1">
      <c r="A523" s="2">
        <v>4021</v>
      </c>
      <c r="B523">
        <v>3</v>
      </c>
      <c r="C523">
        <v>0</v>
      </c>
      <c r="D523">
        <v>0</v>
      </c>
      <c r="E523">
        <v>40211</v>
      </c>
      <c r="F523">
        <v>0</v>
      </c>
      <c r="G523">
        <v>5</v>
      </c>
      <c r="H523">
        <v>6</v>
      </c>
      <c r="I523">
        <v>0</v>
      </c>
    </row>
    <row r="524" spans="1:25" hidden="1">
      <c r="A524" s="2">
        <v>4031</v>
      </c>
      <c r="B524">
        <v>2</v>
      </c>
      <c r="C524">
        <v>0</v>
      </c>
      <c r="D524">
        <v>0</v>
      </c>
      <c r="E524">
        <v>150</v>
      </c>
      <c r="F524">
        <v>0</v>
      </c>
      <c r="G524">
        <v>1</v>
      </c>
      <c r="H524">
        <v>0</v>
      </c>
      <c r="I524">
        <v>0</v>
      </c>
      <c r="J524">
        <v>4</v>
      </c>
      <c r="K524">
        <v>0</v>
      </c>
      <c r="L524">
        <v>0</v>
      </c>
      <c r="M524">
        <v>50</v>
      </c>
      <c r="N524">
        <v>0</v>
      </c>
      <c r="O524">
        <v>1</v>
      </c>
      <c r="P524">
        <v>0</v>
      </c>
      <c r="Q524">
        <v>0</v>
      </c>
    </row>
    <row r="525" spans="1:25" hidden="1">
      <c r="A525" s="2">
        <v>4012</v>
      </c>
      <c r="B525">
        <v>10</v>
      </c>
      <c r="C525">
        <v>0</v>
      </c>
      <c r="D525">
        <v>0</v>
      </c>
      <c r="E525">
        <v>1</v>
      </c>
      <c r="F525">
        <v>15</v>
      </c>
      <c r="G525">
        <v>1</v>
      </c>
      <c r="H525">
        <v>0</v>
      </c>
      <c r="I525">
        <v>0</v>
      </c>
      <c r="J525">
        <v>10</v>
      </c>
      <c r="K525">
        <v>0</v>
      </c>
      <c r="L525">
        <v>0</v>
      </c>
      <c r="M525">
        <v>2</v>
      </c>
      <c r="N525">
        <v>15</v>
      </c>
      <c r="O525">
        <v>1</v>
      </c>
      <c r="P525">
        <v>0</v>
      </c>
      <c r="Q525">
        <v>0</v>
      </c>
    </row>
    <row r="526" spans="1:25" hidden="1">
      <c r="A526" s="2">
        <v>4022</v>
      </c>
      <c r="B526">
        <v>3</v>
      </c>
      <c r="C526">
        <v>0</v>
      </c>
      <c r="D526">
        <v>0</v>
      </c>
      <c r="E526">
        <v>40212</v>
      </c>
      <c r="F526">
        <v>0</v>
      </c>
      <c r="G526">
        <v>5</v>
      </c>
      <c r="H526">
        <v>6</v>
      </c>
      <c r="I526">
        <v>0</v>
      </c>
    </row>
    <row r="527" spans="1:25" hidden="1">
      <c r="A527" s="2">
        <v>4032</v>
      </c>
      <c r="B527">
        <v>2</v>
      </c>
      <c r="C527">
        <v>0</v>
      </c>
      <c r="D527">
        <v>0</v>
      </c>
      <c r="E527">
        <v>175</v>
      </c>
      <c r="F527">
        <v>0</v>
      </c>
      <c r="G527">
        <v>1</v>
      </c>
      <c r="H527">
        <v>0</v>
      </c>
      <c r="I527">
        <v>0</v>
      </c>
      <c r="J527">
        <v>4</v>
      </c>
      <c r="K527">
        <v>0</v>
      </c>
      <c r="L527">
        <v>0</v>
      </c>
      <c r="M527">
        <v>50</v>
      </c>
      <c r="N527">
        <v>0</v>
      </c>
      <c r="O527">
        <v>1</v>
      </c>
      <c r="P527">
        <v>0</v>
      </c>
      <c r="Q527">
        <v>0</v>
      </c>
    </row>
    <row r="528" spans="1:25" hidden="1">
      <c r="A528" s="2">
        <v>4013</v>
      </c>
      <c r="B528">
        <v>10</v>
      </c>
      <c r="C528">
        <v>0</v>
      </c>
      <c r="D528">
        <v>0</v>
      </c>
      <c r="E528">
        <v>1</v>
      </c>
      <c r="F528">
        <v>20</v>
      </c>
      <c r="G528">
        <v>1</v>
      </c>
      <c r="H528">
        <v>0</v>
      </c>
      <c r="I528">
        <v>0</v>
      </c>
      <c r="J528">
        <v>10</v>
      </c>
      <c r="K528">
        <v>0</v>
      </c>
      <c r="L528">
        <v>0</v>
      </c>
      <c r="M528">
        <v>2</v>
      </c>
      <c r="N528">
        <v>20</v>
      </c>
      <c r="O528">
        <v>1</v>
      </c>
      <c r="P528">
        <v>0</v>
      </c>
      <c r="Q528">
        <v>0</v>
      </c>
    </row>
    <row r="529" spans="1:17" hidden="1">
      <c r="A529" s="2">
        <v>4023</v>
      </c>
      <c r="B529">
        <v>3</v>
      </c>
      <c r="C529">
        <v>0</v>
      </c>
      <c r="D529">
        <v>0</v>
      </c>
      <c r="E529">
        <v>40213</v>
      </c>
      <c r="F529">
        <v>0</v>
      </c>
      <c r="G529">
        <v>5</v>
      </c>
      <c r="H529">
        <v>6</v>
      </c>
      <c r="I529">
        <v>0</v>
      </c>
    </row>
    <row r="530" spans="1:17" hidden="1">
      <c r="A530" s="2">
        <v>4033</v>
      </c>
      <c r="B530">
        <v>2</v>
      </c>
      <c r="C530">
        <v>0</v>
      </c>
      <c r="D530">
        <v>0</v>
      </c>
      <c r="E530">
        <v>200</v>
      </c>
      <c r="F530">
        <v>0</v>
      </c>
      <c r="G530">
        <v>1</v>
      </c>
      <c r="H530">
        <v>0</v>
      </c>
      <c r="I530">
        <v>0</v>
      </c>
      <c r="J530">
        <v>4</v>
      </c>
      <c r="K530">
        <v>0</v>
      </c>
      <c r="L530">
        <v>0</v>
      </c>
      <c r="M530">
        <v>50</v>
      </c>
      <c r="N530">
        <v>0</v>
      </c>
      <c r="O530">
        <v>1</v>
      </c>
      <c r="P530">
        <v>0</v>
      </c>
      <c r="Q530">
        <v>0</v>
      </c>
    </row>
    <row r="531" spans="1:17" hidden="1">
      <c r="A531" s="2">
        <v>5011</v>
      </c>
      <c r="B531">
        <v>10</v>
      </c>
      <c r="C531">
        <v>0</v>
      </c>
      <c r="D531">
        <v>0</v>
      </c>
      <c r="E531">
        <v>5</v>
      </c>
      <c r="F531">
        <v>10</v>
      </c>
      <c r="G531">
        <v>1</v>
      </c>
      <c r="H531">
        <v>0</v>
      </c>
      <c r="I531">
        <v>0</v>
      </c>
      <c r="J531">
        <v>10</v>
      </c>
      <c r="K531">
        <v>0</v>
      </c>
      <c r="L531">
        <v>0</v>
      </c>
      <c r="M531">
        <v>9</v>
      </c>
      <c r="N531">
        <v>10</v>
      </c>
      <c r="O531">
        <v>1</v>
      </c>
      <c r="P531">
        <v>0</v>
      </c>
      <c r="Q531">
        <v>0</v>
      </c>
    </row>
    <row r="532" spans="1:17" hidden="1">
      <c r="A532" s="2">
        <v>5021</v>
      </c>
      <c r="B532">
        <v>10</v>
      </c>
      <c r="C532">
        <v>6</v>
      </c>
      <c r="D532">
        <v>10</v>
      </c>
      <c r="E532">
        <v>6</v>
      </c>
      <c r="F532">
        <v>10</v>
      </c>
      <c r="G532">
        <v>1</v>
      </c>
      <c r="H532">
        <v>0</v>
      </c>
      <c r="I532">
        <v>0</v>
      </c>
    </row>
    <row r="533" spans="1:17" hidden="1">
      <c r="A533" s="2">
        <v>5031</v>
      </c>
      <c r="B533">
        <v>19</v>
      </c>
      <c r="C533">
        <v>0</v>
      </c>
      <c r="D533">
        <v>0</v>
      </c>
      <c r="E533">
        <v>50</v>
      </c>
      <c r="F533">
        <v>0</v>
      </c>
      <c r="G533">
        <v>1</v>
      </c>
      <c r="H533">
        <v>0</v>
      </c>
      <c r="I533">
        <v>0</v>
      </c>
    </row>
    <row r="534" spans="1:17" hidden="1">
      <c r="A534" s="2">
        <v>5012</v>
      </c>
      <c r="B534">
        <v>10</v>
      </c>
      <c r="C534">
        <v>0</v>
      </c>
      <c r="D534">
        <v>0</v>
      </c>
      <c r="E534">
        <v>5</v>
      </c>
      <c r="F534">
        <v>15</v>
      </c>
      <c r="G534">
        <v>1</v>
      </c>
      <c r="H534">
        <v>0</v>
      </c>
      <c r="I534">
        <v>0</v>
      </c>
      <c r="J534">
        <v>10</v>
      </c>
      <c r="K534">
        <v>0</v>
      </c>
      <c r="L534">
        <v>0</v>
      </c>
      <c r="M534">
        <v>9</v>
      </c>
      <c r="N534">
        <v>15</v>
      </c>
      <c r="O534">
        <v>1</v>
      </c>
      <c r="P534">
        <v>0</v>
      </c>
      <c r="Q534">
        <v>0</v>
      </c>
    </row>
    <row r="535" spans="1:17" hidden="1">
      <c r="A535" s="2">
        <v>5022</v>
      </c>
      <c r="B535">
        <v>10</v>
      </c>
      <c r="C535">
        <v>6</v>
      </c>
      <c r="D535">
        <v>10</v>
      </c>
      <c r="E535">
        <v>6</v>
      </c>
      <c r="F535">
        <v>20</v>
      </c>
      <c r="G535">
        <v>1</v>
      </c>
      <c r="H535">
        <v>0</v>
      </c>
      <c r="I535">
        <v>0</v>
      </c>
    </row>
    <row r="536" spans="1:17" hidden="1">
      <c r="A536" s="2">
        <v>5032</v>
      </c>
      <c r="B536">
        <v>19</v>
      </c>
      <c r="C536">
        <v>0</v>
      </c>
      <c r="D536">
        <v>0</v>
      </c>
      <c r="E536">
        <v>75</v>
      </c>
      <c r="F536">
        <v>0</v>
      </c>
      <c r="G536">
        <v>1</v>
      </c>
      <c r="H536">
        <v>0</v>
      </c>
      <c r="I536">
        <v>0</v>
      </c>
    </row>
    <row r="537" spans="1:17" hidden="1">
      <c r="A537" s="2">
        <v>5013</v>
      </c>
      <c r="B537">
        <v>10</v>
      </c>
      <c r="C537">
        <v>0</v>
      </c>
      <c r="D537">
        <v>0</v>
      </c>
      <c r="E537">
        <v>5</v>
      </c>
      <c r="F537">
        <v>20</v>
      </c>
      <c r="G537">
        <v>1</v>
      </c>
      <c r="H537">
        <v>0</v>
      </c>
      <c r="I537">
        <v>0</v>
      </c>
      <c r="J537">
        <v>10</v>
      </c>
      <c r="K537">
        <v>0</v>
      </c>
      <c r="L537">
        <v>0</v>
      </c>
      <c r="M537">
        <v>9</v>
      </c>
      <c r="N537">
        <v>20</v>
      </c>
      <c r="O537">
        <v>1</v>
      </c>
      <c r="P537">
        <v>0</v>
      </c>
      <c r="Q537">
        <v>0</v>
      </c>
    </row>
    <row r="538" spans="1:17" hidden="1">
      <c r="A538" s="2">
        <v>5023</v>
      </c>
      <c r="B538">
        <v>10</v>
      </c>
      <c r="C538">
        <v>6</v>
      </c>
      <c r="D538">
        <v>10</v>
      </c>
      <c r="E538">
        <v>6</v>
      </c>
      <c r="F538">
        <v>30</v>
      </c>
      <c r="G538">
        <v>1</v>
      </c>
      <c r="H538">
        <v>0</v>
      </c>
      <c r="I538">
        <v>0</v>
      </c>
    </row>
    <row r="539" spans="1:17" hidden="1">
      <c r="A539" s="2">
        <v>5033</v>
      </c>
      <c r="B539">
        <v>19</v>
      </c>
      <c r="C539">
        <v>0</v>
      </c>
      <c r="D539">
        <v>0</v>
      </c>
      <c r="E539">
        <v>100</v>
      </c>
      <c r="F539">
        <v>0</v>
      </c>
      <c r="G539">
        <v>1</v>
      </c>
      <c r="H539">
        <v>0</v>
      </c>
      <c r="I539">
        <v>0</v>
      </c>
    </row>
    <row r="540" spans="1:17" hidden="1">
      <c r="A540" s="2">
        <v>700011</v>
      </c>
      <c r="B540">
        <v>10</v>
      </c>
      <c r="C540">
        <v>6</v>
      </c>
      <c r="D540">
        <v>10</v>
      </c>
      <c r="E540">
        <v>3</v>
      </c>
      <c r="F540">
        <v>10</v>
      </c>
      <c r="G540">
        <v>1</v>
      </c>
      <c r="H540">
        <v>0</v>
      </c>
      <c r="I540">
        <v>0</v>
      </c>
    </row>
    <row r="541" spans="1:17" hidden="1">
      <c r="A541" s="2">
        <v>700012</v>
      </c>
      <c r="B541">
        <v>1</v>
      </c>
      <c r="C541">
        <v>0</v>
      </c>
      <c r="D541">
        <v>0</v>
      </c>
      <c r="E541">
        <v>80</v>
      </c>
      <c r="F541">
        <v>0</v>
      </c>
      <c r="G541">
        <v>7</v>
      </c>
      <c r="H541">
        <v>1</v>
      </c>
      <c r="I541">
        <v>0</v>
      </c>
    </row>
    <row r="542" spans="1:17" hidden="1">
      <c r="A542" s="2">
        <v>700013</v>
      </c>
      <c r="B542">
        <v>1</v>
      </c>
      <c r="C542">
        <v>0</v>
      </c>
      <c r="D542">
        <v>0</v>
      </c>
      <c r="E542">
        <v>60</v>
      </c>
      <c r="F542">
        <v>0</v>
      </c>
      <c r="G542">
        <v>2</v>
      </c>
      <c r="H542">
        <v>0</v>
      </c>
      <c r="I542">
        <v>0</v>
      </c>
    </row>
    <row r="543" spans="1:17" hidden="1">
      <c r="A543" s="2">
        <v>700021</v>
      </c>
      <c r="B543">
        <v>10</v>
      </c>
      <c r="C543">
        <v>0</v>
      </c>
      <c r="D543">
        <v>0</v>
      </c>
      <c r="E543">
        <v>5</v>
      </c>
      <c r="F543">
        <v>30</v>
      </c>
      <c r="G543">
        <v>1</v>
      </c>
      <c r="H543">
        <v>0</v>
      </c>
      <c r="I543">
        <v>0</v>
      </c>
    </row>
    <row r="544" spans="1:17" hidden="1">
      <c r="A544" s="2">
        <v>700022</v>
      </c>
      <c r="B544">
        <v>10</v>
      </c>
      <c r="C544">
        <v>0</v>
      </c>
      <c r="D544">
        <v>0</v>
      </c>
      <c r="E544">
        <v>7</v>
      </c>
      <c r="F544">
        <v>50</v>
      </c>
      <c r="G544">
        <v>1</v>
      </c>
      <c r="H544">
        <v>0</v>
      </c>
      <c r="I544">
        <v>0</v>
      </c>
    </row>
    <row r="545" spans="1:9" hidden="1">
      <c r="A545" s="2">
        <v>700023</v>
      </c>
      <c r="B545">
        <v>10</v>
      </c>
      <c r="C545">
        <v>6</v>
      </c>
      <c r="D545">
        <v>40</v>
      </c>
      <c r="E545">
        <v>4</v>
      </c>
      <c r="F545">
        <v>15</v>
      </c>
      <c r="G545">
        <v>1</v>
      </c>
      <c r="H545">
        <v>0</v>
      </c>
      <c r="I545">
        <v>0</v>
      </c>
    </row>
    <row r="546" spans="1:9" hidden="1">
      <c r="A546" s="2">
        <v>700031</v>
      </c>
      <c r="B546">
        <v>3</v>
      </c>
      <c r="C546">
        <v>0</v>
      </c>
      <c r="D546">
        <v>0</v>
      </c>
      <c r="E546">
        <v>7000311</v>
      </c>
      <c r="F546">
        <v>0</v>
      </c>
      <c r="G546">
        <v>3</v>
      </c>
      <c r="H546">
        <v>0</v>
      </c>
      <c r="I546">
        <v>0</v>
      </c>
    </row>
    <row r="547" spans="1:9" hidden="1">
      <c r="A547" s="2">
        <v>700032</v>
      </c>
      <c r="B547">
        <v>3</v>
      </c>
      <c r="C547">
        <v>0</v>
      </c>
      <c r="D547">
        <v>0</v>
      </c>
      <c r="E547">
        <v>7000321</v>
      </c>
      <c r="F547">
        <v>0</v>
      </c>
      <c r="G547">
        <v>1</v>
      </c>
      <c r="H547">
        <v>0</v>
      </c>
      <c r="I547">
        <v>0</v>
      </c>
    </row>
    <row r="548" spans="1:9" hidden="1">
      <c r="A548" s="2">
        <v>700033</v>
      </c>
      <c r="B548">
        <v>3</v>
      </c>
      <c r="C548">
        <v>2</v>
      </c>
      <c r="D548">
        <v>128</v>
      </c>
      <c r="E548">
        <v>7000331</v>
      </c>
      <c r="F548">
        <v>0</v>
      </c>
      <c r="G548">
        <v>3</v>
      </c>
      <c r="H548">
        <v>0</v>
      </c>
      <c r="I548">
        <v>0</v>
      </c>
    </row>
    <row r="549" spans="1:9" hidden="1">
      <c r="A549" s="2">
        <v>700041</v>
      </c>
      <c r="B549">
        <v>3</v>
      </c>
      <c r="C549">
        <v>0</v>
      </c>
      <c r="D549">
        <v>0</v>
      </c>
      <c r="E549">
        <v>7000411</v>
      </c>
      <c r="F549">
        <v>0</v>
      </c>
      <c r="G549">
        <v>3</v>
      </c>
      <c r="H549">
        <v>0</v>
      </c>
      <c r="I549">
        <v>0</v>
      </c>
    </row>
    <row r="550" spans="1:9" hidden="1">
      <c r="A550" s="2">
        <v>700042</v>
      </c>
      <c r="B550">
        <v>3</v>
      </c>
      <c r="C550">
        <v>0</v>
      </c>
      <c r="D550">
        <v>0</v>
      </c>
      <c r="E550">
        <v>7000412</v>
      </c>
      <c r="F550">
        <v>0</v>
      </c>
      <c r="G550">
        <v>1</v>
      </c>
      <c r="H550">
        <v>0</v>
      </c>
      <c r="I550">
        <v>0</v>
      </c>
    </row>
    <row r="551" spans="1:9" hidden="1">
      <c r="A551" s="2">
        <v>700043</v>
      </c>
      <c r="B551">
        <v>10</v>
      </c>
      <c r="C551">
        <v>6</v>
      </c>
      <c r="D551">
        <v>30</v>
      </c>
      <c r="E551">
        <v>5</v>
      </c>
      <c r="F551">
        <v>10</v>
      </c>
      <c r="G551">
        <v>1</v>
      </c>
      <c r="H551">
        <v>0</v>
      </c>
      <c r="I551">
        <v>0</v>
      </c>
    </row>
    <row r="552" spans="1:9" hidden="1">
      <c r="A552" s="2">
        <v>700051</v>
      </c>
      <c r="B552">
        <v>15</v>
      </c>
      <c r="C552">
        <v>0</v>
      </c>
      <c r="D552">
        <v>0</v>
      </c>
      <c r="E552">
        <v>0</v>
      </c>
      <c r="F552">
        <v>0</v>
      </c>
      <c r="G552">
        <v>1</v>
      </c>
      <c r="H552">
        <v>0</v>
      </c>
      <c r="I552">
        <v>0</v>
      </c>
    </row>
    <row r="553" spans="1:9" hidden="1">
      <c r="A553" s="2">
        <v>700052</v>
      </c>
      <c r="B553">
        <v>4</v>
      </c>
      <c r="C553">
        <v>0</v>
      </c>
      <c r="D553">
        <v>0</v>
      </c>
      <c r="E553">
        <v>50</v>
      </c>
      <c r="F553">
        <v>0</v>
      </c>
      <c r="G553">
        <v>1</v>
      </c>
      <c r="H553">
        <v>0</v>
      </c>
      <c r="I553">
        <v>0</v>
      </c>
    </row>
    <row r="554" spans="1:9" hidden="1">
      <c r="A554" s="2">
        <v>700053</v>
      </c>
      <c r="B554">
        <v>8</v>
      </c>
      <c r="C554">
        <v>0</v>
      </c>
      <c r="D554">
        <v>0</v>
      </c>
      <c r="E554">
        <v>1</v>
      </c>
      <c r="F554">
        <v>1</v>
      </c>
      <c r="G554">
        <v>1</v>
      </c>
      <c r="H554">
        <v>0</v>
      </c>
      <c r="I554">
        <v>0</v>
      </c>
    </row>
    <row r="555" spans="1:9" hidden="1">
      <c r="A555" s="2">
        <v>700061</v>
      </c>
      <c r="B555">
        <v>13</v>
      </c>
      <c r="C555">
        <v>0</v>
      </c>
      <c r="D555">
        <v>0</v>
      </c>
      <c r="E555">
        <v>1</v>
      </c>
      <c r="F555">
        <v>100</v>
      </c>
      <c r="G555">
        <v>1</v>
      </c>
      <c r="H555">
        <v>0</v>
      </c>
      <c r="I555">
        <v>0</v>
      </c>
    </row>
    <row r="556" spans="1:9" hidden="1">
      <c r="A556" s="2">
        <v>700062</v>
      </c>
      <c r="B556">
        <v>3</v>
      </c>
      <c r="C556">
        <v>0</v>
      </c>
      <c r="D556">
        <v>0</v>
      </c>
      <c r="E556">
        <v>7000621</v>
      </c>
      <c r="F556">
        <v>0</v>
      </c>
      <c r="G556">
        <v>3</v>
      </c>
      <c r="H556">
        <v>0</v>
      </c>
      <c r="I556">
        <v>0</v>
      </c>
    </row>
    <row r="557" spans="1:9" hidden="1">
      <c r="A557" s="2">
        <v>700063</v>
      </c>
      <c r="B557">
        <v>4</v>
      </c>
      <c r="C557">
        <v>0</v>
      </c>
      <c r="D557">
        <v>0</v>
      </c>
      <c r="E557">
        <v>200</v>
      </c>
      <c r="F557">
        <v>0</v>
      </c>
      <c r="G557">
        <v>1</v>
      </c>
      <c r="H557">
        <v>0</v>
      </c>
      <c r="I557">
        <v>0</v>
      </c>
    </row>
    <row r="558" spans="1:9" hidden="1">
      <c r="A558" s="2">
        <v>700071</v>
      </c>
      <c r="B558">
        <v>1</v>
      </c>
      <c r="C558">
        <v>0</v>
      </c>
      <c r="D558">
        <v>0</v>
      </c>
      <c r="E558">
        <v>50</v>
      </c>
      <c r="F558">
        <v>0</v>
      </c>
      <c r="G558">
        <v>3</v>
      </c>
      <c r="H558">
        <v>0</v>
      </c>
      <c r="I558">
        <v>0</v>
      </c>
    </row>
    <row r="559" spans="1:9" hidden="1">
      <c r="A559" s="2">
        <v>700072</v>
      </c>
      <c r="B559">
        <v>3</v>
      </c>
      <c r="C559">
        <v>0</v>
      </c>
      <c r="D559">
        <v>0</v>
      </c>
      <c r="E559">
        <v>7000721</v>
      </c>
      <c r="F559">
        <v>0</v>
      </c>
      <c r="G559">
        <v>3</v>
      </c>
      <c r="H559">
        <v>0</v>
      </c>
      <c r="I559">
        <v>0</v>
      </c>
    </row>
    <row r="560" spans="1:9" hidden="1">
      <c r="A560" s="2">
        <v>700073</v>
      </c>
      <c r="B560">
        <v>3</v>
      </c>
      <c r="C560">
        <v>0</v>
      </c>
      <c r="D560">
        <v>0</v>
      </c>
      <c r="E560">
        <v>7000731</v>
      </c>
      <c r="F560">
        <v>0</v>
      </c>
      <c r="G560">
        <v>7</v>
      </c>
      <c r="H560">
        <v>1</v>
      </c>
      <c r="I560">
        <v>0</v>
      </c>
    </row>
    <row r="561" spans="1:17" hidden="1">
      <c r="A561" s="2">
        <v>700081</v>
      </c>
      <c r="B561">
        <v>16</v>
      </c>
      <c r="C561">
        <v>0</v>
      </c>
      <c r="D561">
        <v>0</v>
      </c>
      <c r="E561">
        <v>2</v>
      </c>
      <c r="F561">
        <v>30</v>
      </c>
      <c r="G561">
        <v>1</v>
      </c>
      <c r="H561">
        <v>0</v>
      </c>
      <c r="I561">
        <v>0</v>
      </c>
    </row>
    <row r="562" spans="1:17" hidden="1">
      <c r="A562" s="2">
        <v>700082</v>
      </c>
      <c r="B562">
        <v>3</v>
      </c>
      <c r="C562">
        <v>0</v>
      </c>
      <c r="D562">
        <v>0</v>
      </c>
      <c r="E562">
        <v>7000821</v>
      </c>
      <c r="F562">
        <v>0</v>
      </c>
      <c r="G562">
        <v>1</v>
      </c>
      <c r="H562">
        <v>0</v>
      </c>
      <c r="I562">
        <v>0</v>
      </c>
    </row>
    <row r="563" spans="1:17" hidden="1">
      <c r="A563" s="2">
        <v>700083</v>
      </c>
      <c r="B563">
        <v>3</v>
      </c>
      <c r="C563">
        <v>0</v>
      </c>
      <c r="D563">
        <v>0</v>
      </c>
      <c r="E563">
        <v>7000831</v>
      </c>
      <c r="F563">
        <v>0</v>
      </c>
      <c r="G563">
        <v>1</v>
      </c>
      <c r="H563">
        <v>0</v>
      </c>
      <c r="I563">
        <v>0</v>
      </c>
    </row>
    <row r="564" spans="1:17" hidden="1">
      <c r="A564" s="2">
        <v>700091</v>
      </c>
      <c r="B564">
        <v>3</v>
      </c>
      <c r="C564">
        <v>0</v>
      </c>
      <c r="D564">
        <v>0</v>
      </c>
      <c r="E564">
        <v>7000911</v>
      </c>
      <c r="F564">
        <v>0</v>
      </c>
      <c r="G564">
        <v>6</v>
      </c>
      <c r="H564">
        <v>0</v>
      </c>
      <c r="I564">
        <v>0</v>
      </c>
    </row>
    <row r="565" spans="1:17" hidden="1">
      <c r="A565" s="2">
        <v>700092</v>
      </c>
      <c r="B565">
        <v>8</v>
      </c>
      <c r="C565">
        <v>0</v>
      </c>
      <c r="D565">
        <v>0</v>
      </c>
      <c r="E565">
        <v>1</v>
      </c>
      <c r="F565">
        <v>1</v>
      </c>
      <c r="G565">
        <v>1</v>
      </c>
      <c r="H565">
        <v>0</v>
      </c>
      <c r="I565">
        <v>0</v>
      </c>
    </row>
    <row r="566" spans="1:17" hidden="1">
      <c r="A566" s="2">
        <v>700093</v>
      </c>
      <c r="B566">
        <v>3</v>
      </c>
      <c r="C566">
        <v>0</v>
      </c>
      <c r="D566">
        <v>0</v>
      </c>
      <c r="E566">
        <v>7000931</v>
      </c>
      <c r="F566">
        <v>0</v>
      </c>
      <c r="G566">
        <v>1</v>
      </c>
      <c r="H566">
        <v>0</v>
      </c>
      <c r="I566">
        <v>0</v>
      </c>
    </row>
    <row r="567" spans="1:17" hidden="1">
      <c r="A567" s="2">
        <v>710101</v>
      </c>
      <c r="B567">
        <v>24</v>
      </c>
      <c r="C567">
        <v>0</v>
      </c>
      <c r="D567">
        <v>0</v>
      </c>
      <c r="E567">
        <v>10</v>
      </c>
      <c r="F567">
        <v>0</v>
      </c>
      <c r="G567">
        <v>2</v>
      </c>
      <c r="H567">
        <v>0</v>
      </c>
      <c r="I567">
        <v>0</v>
      </c>
    </row>
    <row r="568" spans="1:17" hidden="1">
      <c r="A568" s="2">
        <v>710102</v>
      </c>
      <c r="B568">
        <v>24</v>
      </c>
      <c r="C568">
        <v>0</v>
      </c>
      <c r="D568">
        <v>0</v>
      </c>
      <c r="E568">
        <v>10</v>
      </c>
      <c r="F568">
        <v>0</v>
      </c>
      <c r="G568">
        <v>2</v>
      </c>
      <c r="H568">
        <v>0</v>
      </c>
      <c r="I568">
        <v>0</v>
      </c>
    </row>
    <row r="569" spans="1:17" hidden="1">
      <c r="A569" s="2">
        <v>710103</v>
      </c>
      <c r="B569">
        <v>24</v>
      </c>
      <c r="C569">
        <v>0</v>
      </c>
      <c r="D569">
        <v>0</v>
      </c>
      <c r="E569">
        <v>15</v>
      </c>
      <c r="F569">
        <v>0</v>
      </c>
      <c r="G569">
        <v>2</v>
      </c>
      <c r="H569">
        <v>0</v>
      </c>
      <c r="I569">
        <v>0</v>
      </c>
    </row>
    <row r="570" spans="1:17" hidden="1">
      <c r="A570" s="2">
        <v>710104</v>
      </c>
      <c r="B570">
        <v>24</v>
      </c>
      <c r="C570">
        <v>0</v>
      </c>
      <c r="D570">
        <v>0</v>
      </c>
      <c r="E570">
        <v>15</v>
      </c>
      <c r="F570">
        <v>0</v>
      </c>
      <c r="G570">
        <v>2</v>
      </c>
      <c r="H570">
        <v>0</v>
      </c>
      <c r="I570">
        <v>0</v>
      </c>
    </row>
    <row r="571" spans="1:17" hidden="1">
      <c r="A571" s="2">
        <v>710105</v>
      </c>
      <c r="B571">
        <v>24</v>
      </c>
      <c r="C571">
        <v>0</v>
      </c>
      <c r="D571">
        <v>0</v>
      </c>
      <c r="E571">
        <v>20</v>
      </c>
      <c r="F571">
        <v>0</v>
      </c>
      <c r="G571">
        <v>2</v>
      </c>
      <c r="H571">
        <v>0</v>
      </c>
      <c r="I571">
        <v>0</v>
      </c>
    </row>
    <row r="572" spans="1:17" hidden="1">
      <c r="A572" s="2">
        <v>710106</v>
      </c>
      <c r="B572">
        <v>24</v>
      </c>
      <c r="C572">
        <v>0</v>
      </c>
      <c r="D572">
        <v>0</v>
      </c>
      <c r="E572">
        <v>20</v>
      </c>
      <c r="F572">
        <v>0</v>
      </c>
      <c r="G572">
        <v>2</v>
      </c>
      <c r="H572">
        <v>0</v>
      </c>
      <c r="I572">
        <v>0</v>
      </c>
    </row>
    <row r="573" spans="1:17" hidden="1">
      <c r="A573" s="2">
        <v>710201</v>
      </c>
      <c r="B573">
        <v>16</v>
      </c>
      <c r="C573">
        <v>0</v>
      </c>
      <c r="D573">
        <v>0</v>
      </c>
      <c r="E573">
        <v>2</v>
      </c>
      <c r="F573">
        <v>5</v>
      </c>
      <c r="G573">
        <v>1</v>
      </c>
      <c r="H573">
        <v>0</v>
      </c>
      <c r="I573">
        <v>0</v>
      </c>
      <c r="J573">
        <v>23</v>
      </c>
      <c r="K573">
        <v>0</v>
      </c>
      <c r="L573">
        <v>0</v>
      </c>
      <c r="M573">
        <v>2</v>
      </c>
      <c r="N573">
        <v>5</v>
      </c>
      <c r="O573">
        <v>1</v>
      </c>
      <c r="P573">
        <v>0</v>
      </c>
      <c r="Q573">
        <v>0</v>
      </c>
    </row>
    <row r="574" spans="1:17" hidden="1">
      <c r="A574" s="2">
        <v>710202</v>
      </c>
      <c r="B574">
        <v>16</v>
      </c>
      <c r="C574">
        <v>0</v>
      </c>
      <c r="D574">
        <v>0</v>
      </c>
      <c r="E574">
        <v>2</v>
      </c>
      <c r="F574">
        <v>10</v>
      </c>
      <c r="G574">
        <v>1</v>
      </c>
      <c r="H574">
        <v>0</v>
      </c>
      <c r="I574">
        <v>0</v>
      </c>
      <c r="J574">
        <v>23</v>
      </c>
      <c r="K574">
        <v>0</v>
      </c>
      <c r="L574">
        <v>0</v>
      </c>
      <c r="M574">
        <v>2</v>
      </c>
      <c r="N574">
        <v>10</v>
      </c>
      <c r="O574">
        <v>1</v>
      </c>
      <c r="P574">
        <v>0</v>
      </c>
      <c r="Q574">
        <v>0</v>
      </c>
    </row>
    <row r="575" spans="1:17" hidden="1">
      <c r="A575" s="2">
        <v>710203</v>
      </c>
      <c r="B575">
        <v>16</v>
      </c>
      <c r="C575">
        <v>0</v>
      </c>
      <c r="D575">
        <v>0</v>
      </c>
      <c r="E575">
        <v>2</v>
      </c>
      <c r="F575">
        <v>15</v>
      </c>
      <c r="G575">
        <v>1</v>
      </c>
      <c r="H575">
        <v>0</v>
      </c>
      <c r="I575">
        <v>0</v>
      </c>
      <c r="J575">
        <v>23</v>
      </c>
      <c r="K575">
        <v>0</v>
      </c>
      <c r="L575">
        <v>0</v>
      </c>
      <c r="M575">
        <v>2</v>
      </c>
      <c r="N575">
        <v>15</v>
      </c>
      <c r="O575">
        <v>1</v>
      </c>
      <c r="P575">
        <v>0</v>
      </c>
      <c r="Q575">
        <v>0</v>
      </c>
    </row>
    <row r="576" spans="1:17" hidden="1">
      <c r="A576" s="2">
        <v>710204</v>
      </c>
      <c r="B576">
        <v>16</v>
      </c>
      <c r="C576">
        <v>0</v>
      </c>
      <c r="D576">
        <v>0</v>
      </c>
      <c r="E576">
        <v>2</v>
      </c>
      <c r="F576">
        <v>20</v>
      </c>
      <c r="G576">
        <v>1</v>
      </c>
      <c r="H576">
        <v>0</v>
      </c>
      <c r="I576">
        <v>0</v>
      </c>
      <c r="J576">
        <v>23</v>
      </c>
      <c r="K576">
        <v>0</v>
      </c>
      <c r="L576">
        <v>0</v>
      </c>
      <c r="M576">
        <v>2</v>
      </c>
      <c r="N576">
        <v>20</v>
      </c>
      <c r="O576">
        <v>1</v>
      </c>
      <c r="P576">
        <v>0</v>
      </c>
      <c r="Q576">
        <v>0</v>
      </c>
    </row>
    <row r="577" spans="1:17" hidden="1">
      <c r="A577" s="2">
        <v>710205</v>
      </c>
      <c r="B577">
        <v>16</v>
      </c>
      <c r="C577">
        <v>0</v>
      </c>
      <c r="D577">
        <v>0</v>
      </c>
      <c r="E577">
        <v>2</v>
      </c>
      <c r="F577">
        <v>25</v>
      </c>
      <c r="G577">
        <v>1</v>
      </c>
      <c r="H577">
        <v>0</v>
      </c>
      <c r="I577">
        <v>0</v>
      </c>
      <c r="J577">
        <v>23</v>
      </c>
      <c r="K577">
        <v>0</v>
      </c>
      <c r="L577">
        <v>0</v>
      </c>
      <c r="M577">
        <v>2</v>
      </c>
      <c r="N577">
        <v>25</v>
      </c>
      <c r="O577">
        <v>1</v>
      </c>
      <c r="P577">
        <v>0</v>
      </c>
      <c r="Q577">
        <v>0</v>
      </c>
    </row>
    <row r="578" spans="1:17" hidden="1">
      <c r="A578" s="2">
        <v>710206</v>
      </c>
      <c r="B578">
        <v>16</v>
      </c>
      <c r="C578">
        <v>0</v>
      </c>
      <c r="D578">
        <v>0</v>
      </c>
      <c r="E578">
        <v>2</v>
      </c>
      <c r="F578">
        <v>30</v>
      </c>
      <c r="G578">
        <v>1</v>
      </c>
      <c r="H578">
        <v>0</v>
      </c>
      <c r="I578">
        <v>0</v>
      </c>
      <c r="J578">
        <v>23</v>
      </c>
      <c r="K578">
        <v>0</v>
      </c>
      <c r="L578">
        <v>0</v>
      </c>
      <c r="M578">
        <v>2</v>
      </c>
      <c r="N578">
        <v>30</v>
      </c>
      <c r="O578">
        <v>1</v>
      </c>
      <c r="P578">
        <v>0</v>
      </c>
      <c r="Q578">
        <v>0</v>
      </c>
    </row>
    <row r="579" spans="1:17" hidden="1">
      <c r="A579" s="2">
        <v>710301</v>
      </c>
      <c r="B579">
        <v>3</v>
      </c>
      <c r="C579">
        <v>0</v>
      </c>
      <c r="D579">
        <v>0</v>
      </c>
      <c r="E579">
        <v>7103011</v>
      </c>
      <c r="F579">
        <v>0</v>
      </c>
      <c r="G579">
        <v>2</v>
      </c>
      <c r="H579">
        <v>0</v>
      </c>
      <c r="I579">
        <v>0</v>
      </c>
    </row>
    <row r="580" spans="1:17" hidden="1">
      <c r="A580" s="2">
        <v>710302</v>
      </c>
      <c r="B580">
        <v>3</v>
      </c>
      <c r="C580">
        <v>0</v>
      </c>
      <c r="D580">
        <v>0</v>
      </c>
      <c r="E580" s="4">
        <v>7103021</v>
      </c>
      <c r="F580">
        <v>0</v>
      </c>
      <c r="G580">
        <v>2</v>
      </c>
      <c r="H580">
        <v>0</v>
      </c>
      <c r="I580">
        <v>0</v>
      </c>
    </row>
    <row r="581" spans="1:17" hidden="1">
      <c r="A581" s="2">
        <v>710303</v>
      </c>
      <c r="B581">
        <v>3</v>
      </c>
      <c r="C581">
        <v>0</v>
      </c>
      <c r="D581">
        <v>0</v>
      </c>
      <c r="E581" s="4">
        <v>7103031</v>
      </c>
      <c r="F581">
        <v>0</v>
      </c>
      <c r="G581">
        <v>2</v>
      </c>
      <c r="H581">
        <v>0</v>
      </c>
      <c r="I581">
        <v>0</v>
      </c>
    </row>
    <row r="582" spans="1:17" hidden="1">
      <c r="A582" s="2">
        <v>710304</v>
      </c>
      <c r="B582">
        <v>3</v>
      </c>
      <c r="C582">
        <v>0</v>
      </c>
      <c r="D582">
        <v>0</v>
      </c>
      <c r="E582" s="4">
        <v>7103041</v>
      </c>
      <c r="F582">
        <v>0</v>
      </c>
      <c r="G582">
        <v>2</v>
      </c>
      <c r="H582">
        <v>0</v>
      </c>
      <c r="I582">
        <v>0</v>
      </c>
    </row>
    <row r="583" spans="1:17" hidden="1">
      <c r="A583" s="2">
        <v>710305</v>
      </c>
      <c r="B583">
        <v>3</v>
      </c>
      <c r="C583">
        <v>0</v>
      </c>
      <c r="D583">
        <v>0</v>
      </c>
      <c r="E583" s="4">
        <v>7103051</v>
      </c>
      <c r="F583">
        <v>0</v>
      </c>
      <c r="G583">
        <v>2</v>
      </c>
      <c r="H583">
        <v>0</v>
      </c>
      <c r="I583">
        <v>0</v>
      </c>
    </row>
    <row r="584" spans="1:17" hidden="1">
      <c r="A584" s="2">
        <v>710306</v>
      </c>
      <c r="B584">
        <v>3</v>
      </c>
      <c r="C584">
        <v>0</v>
      </c>
      <c r="D584">
        <v>0</v>
      </c>
      <c r="E584" s="4">
        <v>7103061</v>
      </c>
      <c r="F584">
        <v>0</v>
      </c>
      <c r="G584">
        <v>2</v>
      </c>
      <c r="H584">
        <v>0</v>
      </c>
      <c r="I584">
        <v>0</v>
      </c>
    </row>
    <row r="585" spans="1:17" hidden="1">
      <c r="A585" s="2">
        <v>710401</v>
      </c>
      <c r="B585">
        <v>16</v>
      </c>
      <c r="C585">
        <v>0</v>
      </c>
      <c r="D585">
        <v>0</v>
      </c>
      <c r="E585">
        <v>4</v>
      </c>
      <c r="F585">
        <v>5</v>
      </c>
      <c r="G585">
        <v>1</v>
      </c>
      <c r="H585">
        <v>0</v>
      </c>
      <c r="I585">
        <v>0</v>
      </c>
      <c r="J585">
        <v>23</v>
      </c>
      <c r="K585">
        <v>0</v>
      </c>
      <c r="L585">
        <v>0</v>
      </c>
      <c r="M585">
        <v>4</v>
      </c>
      <c r="N585">
        <v>5</v>
      </c>
      <c r="O585">
        <v>1</v>
      </c>
      <c r="P585">
        <v>0</v>
      </c>
      <c r="Q585">
        <v>0</v>
      </c>
    </row>
    <row r="586" spans="1:17" hidden="1">
      <c r="A586" s="2">
        <v>710402</v>
      </c>
      <c r="B586">
        <v>16</v>
      </c>
      <c r="C586">
        <v>0</v>
      </c>
      <c r="D586">
        <v>0</v>
      </c>
      <c r="E586">
        <v>4</v>
      </c>
      <c r="F586">
        <v>10</v>
      </c>
      <c r="G586">
        <v>1</v>
      </c>
      <c r="H586">
        <v>0</v>
      </c>
      <c r="I586">
        <v>0</v>
      </c>
      <c r="J586">
        <v>23</v>
      </c>
      <c r="K586">
        <v>0</v>
      </c>
      <c r="L586">
        <v>0</v>
      </c>
      <c r="M586">
        <v>4</v>
      </c>
      <c r="N586">
        <v>10</v>
      </c>
      <c r="O586">
        <v>1</v>
      </c>
      <c r="P586">
        <v>0</v>
      </c>
      <c r="Q586">
        <v>0</v>
      </c>
    </row>
    <row r="587" spans="1:17" hidden="1">
      <c r="A587" s="2">
        <v>710403</v>
      </c>
      <c r="B587">
        <v>16</v>
      </c>
      <c r="C587">
        <v>0</v>
      </c>
      <c r="D587">
        <v>0</v>
      </c>
      <c r="E587">
        <v>4</v>
      </c>
      <c r="F587">
        <v>15</v>
      </c>
      <c r="G587">
        <v>1</v>
      </c>
      <c r="H587">
        <v>0</v>
      </c>
      <c r="I587">
        <v>0</v>
      </c>
      <c r="J587">
        <v>23</v>
      </c>
      <c r="K587">
        <v>0</v>
      </c>
      <c r="L587">
        <v>0</v>
      </c>
      <c r="M587">
        <v>4</v>
      </c>
      <c r="N587">
        <v>15</v>
      </c>
      <c r="O587">
        <v>1</v>
      </c>
      <c r="P587">
        <v>0</v>
      </c>
      <c r="Q587">
        <v>0</v>
      </c>
    </row>
    <row r="588" spans="1:17" hidden="1">
      <c r="A588" s="2">
        <v>710404</v>
      </c>
      <c r="B588">
        <v>16</v>
      </c>
      <c r="C588">
        <v>0</v>
      </c>
      <c r="D588">
        <v>0</v>
      </c>
      <c r="E588">
        <v>4</v>
      </c>
      <c r="F588">
        <v>20</v>
      </c>
      <c r="G588">
        <v>1</v>
      </c>
      <c r="H588">
        <v>0</v>
      </c>
      <c r="I588">
        <v>0</v>
      </c>
      <c r="J588">
        <v>23</v>
      </c>
      <c r="K588">
        <v>0</v>
      </c>
      <c r="L588">
        <v>0</v>
      </c>
      <c r="M588">
        <v>4</v>
      </c>
      <c r="N588">
        <v>20</v>
      </c>
      <c r="O588">
        <v>1</v>
      </c>
      <c r="P588">
        <v>0</v>
      </c>
      <c r="Q588">
        <v>0</v>
      </c>
    </row>
    <row r="589" spans="1:17" hidden="1">
      <c r="A589" s="2">
        <v>710405</v>
      </c>
      <c r="B589">
        <v>16</v>
      </c>
      <c r="C589">
        <v>0</v>
      </c>
      <c r="D589">
        <v>0</v>
      </c>
      <c r="E589">
        <v>4</v>
      </c>
      <c r="F589">
        <v>25</v>
      </c>
      <c r="G589">
        <v>1</v>
      </c>
      <c r="H589">
        <v>0</v>
      </c>
      <c r="I589">
        <v>0</v>
      </c>
      <c r="J589">
        <v>23</v>
      </c>
      <c r="K589">
        <v>0</v>
      </c>
      <c r="L589">
        <v>0</v>
      </c>
      <c r="M589">
        <v>4</v>
      </c>
      <c r="N589">
        <v>25</v>
      </c>
      <c r="O589">
        <v>1</v>
      </c>
      <c r="P589">
        <v>0</v>
      </c>
      <c r="Q589">
        <v>0</v>
      </c>
    </row>
    <row r="590" spans="1:17" hidden="1">
      <c r="A590" s="2">
        <v>710406</v>
      </c>
      <c r="B590">
        <v>16</v>
      </c>
      <c r="C590">
        <v>0</v>
      </c>
      <c r="D590">
        <v>0</v>
      </c>
      <c r="E590">
        <v>4</v>
      </c>
      <c r="F590">
        <v>30</v>
      </c>
      <c r="G590">
        <v>1</v>
      </c>
      <c r="H590">
        <v>0</v>
      </c>
      <c r="I590">
        <v>0</v>
      </c>
      <c r="J590">
        <v>23</v>
      </c>
      <c r="K590">
        <v>0</v>
      </c>
      <c r="L590">
        <v>0</v>
      </c>
      <c r="M590">
        <v>4</v>
      </c>
      <c r="N590">
        <v>30</v>
      </c>
      <c r="O590">
        <v>1</v>
      </c>
      <c r="P590">
        <v>0</v>
      </c>
      <c r="Q590">
        <v>0</v>
      </c>
    </row>
    <row r="591" spans="1:17" hidden="1">
      <c r="A591" s="2">
        <v>710501</v>
      </c>
      <c r="B591">
        <v>16</v>
      </c>
      <c r="C591">
        <v>0</v>
      </c>
      <c r="D591">
        <v>0</v>
      </c>
      <c r="E591">
        <v>6</v>
      </c>
      <c r="F591">
        <v>5</v>
      </c>
      <c r="G591">
        <v>1</v>
      </c>
      <c r="H591">
        <v>0</v>
      </c>
      <c r="I591">
        <v>0</v>
      </c>
      <c r="J591">
        <v>23</v>
      </c>
      <c r="K591">
        <v>0</v>
      </c>
      <c r="L591">
        <v>0</v>
      </c>
      <c r="M591">
        <v>6</v>
      </c>
      <c r="N591">
        <v>5</v>
      </c>
      <c r="O591">
        <v>1</v>
      </c>
      <c r="P591">
        <v>0</v>
      </c>
      <c r="Q591">
        <v>0</v>
      </c>
    </row>
    <row r="592" spans="1:17" hidden="1">
      <c r="A592" s="2">
        <v>710502</v>
      </c>
      <c r="B592">
        <v>16</v>
      </c>
      <c r="C592">
        <v>0</v>
      </c>
      <c r="D592">
        <v>0</v>
      </c>
      <c r="E592">
        <v>6</v>
      </c>
      <c r="F592">
        <v>10</v>
      </c>
      <c r="G592">
        <v>1</v>
      </c>
      <c r="H592">
        <v>0</v>
      </c>
      <c r="I592">
        <v>0</v>
      </c>
      <c r="J592">
        <v>23</v>
      </c>
      <c r="K592">
        <v>0</v>
      </c>
      <c r="L592">
        <v>0</v>
      </c>
      <c r="M592">
        <v>6</v>
      </c>
      <c r="N592">
        <v>10</v>
      </c>
      <c r="O592">
        <v>1</v>
      </c>
      <c r="P592">
        <v>0</v>
      </c>
      <c r="Q592">
        <v>0</v>
      </c>
    </row>
    <row r="593" spans="1:17" hidden="1">
      <c r="A593" s="2">
        <v>710503</v>
      </c>
      <c r="B593">
        <v>16</v>
      </c>
      <c r="C593">
        <v>0</v>
      </c>
      <c r="D593">
        <v>0</v>
      </c>
      <c r="E593">
        <v>6</v>
      </c>
      <c r="F593">
        <v>15</v>
      </c>
      <c r="G593">
        <v>1</v>
      </c>
      <c r="H593">
        <v>0</v>
      </c>
      <c r="I593">
        <v>0</v>
      </c>
      <c r="J593">
        <v>23</v>
      </c>
      <c r="K593">
        <v>0</v>
      </c>
      <c r="L593">
        <v>0</v>
      </c>
      <c r="M593">
        <v>6</v>
      </c>
      <c r="N593">
        <v>15</v>
      </c>
      <c r="O593">
        <v>1</v>
      </c>
      <c r="P593">
        <v>0</v>
      </c>
      <c r="Q593">
        <v>0</v>
      </c>
    </row>
    <row r="594" spans="1:17" hidden="1">
      <c r="A594" s="2">
        <v>710504</v>
      </c>
      <c r="B594">
        <v>16</v>
      </c>
      <c r="C594">
        <v>0</v>
      </c>
      <c r="D594">
        <v>0</v>
      </c>
      <c r="E594">
        <v>6</v>
      </c>
      <c r="F594">
        <v>20</v>
      </c>
      <c r="G594">
        <v>1</v>
      </c>
      <c r="H594">
        <v>0</v>
      </c>
      <c r="I594">
        <v>0</v>
      </c>
      <c r="J594">
        <v>23</v>
      </c>
      <c r="K594">
        <v>0</v>
      </c>
      <c r="L594">
        <v>0</v>
      </c>
      <c r="M594">
        <v>6</v>
      </c>
      <c r="N594">
        <v>20</v>
      </c>
      <c r="O594">
        <v>1</v>
      </c>
      <c r="P594">
        <v>0</v>
      </c>
      <c r="Q594">
        <v>0</v>
      </c>
    </row>
    <row r="595" spans="1:17" hidden="1">
      <c r="A595" s="2">
        <v>710505</v>
      </c>
      <c r="B595">
        <v>16</v>
      </c>
      <c r="C595">
        <v>0</v>
      </c>
      <c r="D595">
        <v>0</v>
      </c>
      <c r="E595">
        <v>6</v>
      </c>
      <c r="F595">
        <v>25</v>
      </c>
      <c r="G595">
        <v>1</v>
      </c>
      <c r="H595">
        <v>0</v>
      </c>
      <c r="I595">
        <v>0</v>
      </c>
      <c r="J595">
        <v>23</v>
      </c>
      <c r="K595">
        <v>0</v>
      </c>
      <c r="L595">
        <v>0</v>
      </c>
      <c r="M595">
        <v>6</v>
      </c>
      <c r="N595">
        <v>25</v>
      </c>
      <c r="O595">
        <v>1</v>
      </c>
      <c r="P595">
        <v>0</v>
      </c>
      <c r="Q595">
        <v>0</v>
      </c>
    </row>
    <row r="596" spans="1:17" hidden="1">
      <c r="A596" s="2">
        <v>710506</v>
      </c>
      <c r="B596">
        <v>16</v>
      </c>
      <c r="C596">
        <v>0</v>
      </c>
      <c r="D596">
        <v>0</v>
      </c>
      <c r="E596">
        <v>6</v>
      </c>
      <c r="F596">
        <v>30</v>
      </c>
      <c r="G596">
        <v>1</v>
      </c>
      <c r="H596">
        <v>0</v>
      </c>
      <c r="I596">
        <v>0</v>
      </c>
      <c r="J596">
        <v>23</v>
      </c>
      <c r="K596">
        <v>0</v>
      </c>
      <c r="L596">
        <v>0</v>
      </c>
      <c r="M596">
        <v>6</v>
      </c>
      <c r="N596">
        <v>30</v>
      </c>
      <c r="O596">
        <v>1</v>
      </c>
      <c r="P596">
        <v>0</v>
      </c>
      <c r="Q596">
        <v>0</v>
      </c>
    </row>
    <row r="597" spans="1:17" hidden="1">
      <c r="A597" s="2">
        <v>710601</v>
      </c>
      <c r="B597">
        <v>16</v>
      </c>
      <c r="C597">
        <v>0</v>
      </c>
      <c r="D597">
        <v>0</v>
      </c>
      <c r="E597">
        <v>5</v>
      </c>
      <c r="F597">
        <v>5</v>
      </c>
      <c r="G597">
        <v>1</v>
      </c>
      <c r="H597">
        <v>0</v>
      </c>
      <c r="I597">
        <v>0</v>
      </c>
      <c r="J597">
        <v>23</v>
      </c>
      <c r="K597">
        <v>0</v>
      </c>
      <c r="L597">
        <v>0</v>
      </c>
      <c r="M597">
        <v>5</v>
      </c>
      <c r="N597">
        <v>5</v>
      </c>
      <c r="O597">
        <v>1</v>
      </c>
      <c r="P597">
        <v>0</v>
      </c>
      <c r="Q597">
        <v>0</v>
      </c>
    </row>
    <row r="598" spans="1:17" hidden="1">
      <c r="A598" s="2">
        <v>710602</v>
      </c>
      <c r="B598">
        <v>16</v>
      </c>
      <c r="C598">
        <v>0</v>
      </c>
      <c r="D598">
        <v>0</v>
      </c>
      <c r="E598">
        <v>5</v>
      </c>
      <c r="F598">
        <v>10</v>
      </c>
      <c r="G598">
        <v>1</v>
      </c>
      <c r="H598">
        <v>0</v>
      </c>
      <c r="I598">
        <v>0</v>
      </c>
      <c r="J598">
        <v>23</v>
      </c>
      <c r="K598">
        <v>0</v>
      </c>
      <c r="L598">
        <v>0</v>
      </c>
      <c r="M598">
        <v>5</v>
      </c>
      <c r="N598">
        <v>10</v>
      </c>
      <c r="O598">
        <v>1</v>
      </c>
      <c r="P598">
        <v>0</v>
      </c>
      <c r="Q598">
        <v>0</v>
      </c>
    </row>
    <row r="599" spans="1:17" hidden="1">
      <c r="A599" s="2">
        <v>710603</v>
      </c>
      <c r="B599">
        <v>16</v>
      </c>
      <c r="C599">
        <v>0</v>
      </c>
      <c r="D599">
        <v>0</v>
      </c>
      <c r="E599">
        <v>5</v>
      </c>
      <c r="F599">
        <v>15</v>
      </c>
      <c r="G599">
        <v>1</v>
      </c>
      <c r="H599">
        <v>0</v>
      </c>
      <c r="I599">
        <v>0</v>
      </c>
      <c r="J599">
        <v>23</v>
      </c>
      <c r="K599">
        <v>0</v>
      </c>
      <c r="L599">
        <v>0</v>
      </c>
      <c r="M599">
        <v>5</v>
      </c>
      <c r="N599">
        <v>15</v>
      </c>
      <c r="O599">
        <v>1</v>
      </c>
      <c r="P599">
        <v>0</v>
      </c>
      <c r="Q599">
        <v>0</v>
      </c>
    </row>
    <row r="600" spans="1:17" hidden="1">
      <c r="A600" s="2">
        <v>710604</v>
      </c>
      <c r="B600">
        <v>16</v>
      </c>
      <c r="C600">
        <v>0</v>
      </c>
      <c r="D600">
        <v>0</v>
      </c>
      <c r="E600">
        <v>5</v>
      </c>
      <c r="F600">
        <v>20</v>
      </c>
      <c r="G600">
        <v>1</v>
      </c>
      <c r="H600">
        <v>0</v>
      </c>
      <c r="I600">
        <v>0</v>
      </c>
      <c r="J600">
        <v>23</v>
      </c>
      <c r="K600">
        <v>0</v>
      </c>
      <c r="L600">
        <v>0</v>
      </c>
      <c r="M600">
        <v>5</v>
      </c>
      <c r="N600">
        <v>20</v>
      </c>
      <c r="O600">
        <v>1</v>
      </c>
      <c r="P600">
        <v>0</v>
      </c>
      <c r="Q600">
        <v>0</v>
      </c>
    </row>
    <row r="601" spans="1:17" hidden="1">
      <c r="A601" s="2">
        <v>710605</v>
      </c>
      <c r="B601">
        <v>16</v>
      </c>
      <c r="C601">
        <v>0</v>
      </c>
      <c r="D601">
        <v>0</v>
      </c>
      <c r="E601">
        <v>5</v>
      </c>
      <c r="F601">
        <v>25</v>
      </c>
      <c r="G601">
        <v>1</v>
      </c>
      <c r="H601">
        <v>0</v>
      </c>
      <c r="I601">
        <v>0</v>
      </c>
      <c r="J601">
        <v>23</v>
      </c>
      <c r="K601">
        <v>0</v>
      </c>
      <c r="L601">
        <v>0</v>
      </c>
      <c r="M601">
        <v>5</v>
      </c>
      <c r="N601">
        <v>25</v>
      </c>
      <c r="O601">
        <v>1</v>
      </c>
      <c r="P601">
        <v>0</v>
      </c>
      <c r="Q601">
        <v>0</v>
      </c>
    </row>
    <row r="602" spans="1:17" hidden="1">
      <c r="A602" s="2">
        <v>710606</v>
      </c>
      <c r="B602">
        <v>16</v>
      </c>
      <c r="C602">
        <v>0</v>
      </c>
      <c r="D602">
        <v>0</v>
      </c>
      <c r="E602">
        <v>5</v>
      </c>
      <c r="F602">
        <v>30</v>
      </c>
      <c r="G602">
        <v>1</v>
      </c>
      <c r="H602">
        <v>0</v>
      </c>
      <c r="I602">
        <v>0</v>
      </c>
      <c r="J602">
        <v>23</v>
      </c>
      <c r="K602">
        <v>0</v>
      </c>
      <c r="L602">
        <v>0</v>
      </c>
      <c r="M602">
        <v>5</v>
      </c>
      <c r="N602">
        <v>30</v>
      </c>
      <c r="O602">
        <v>1</v>
      </c>
      <c r="P602">
        <v>0</v>
      </c>
      <c r="Q602">
        <v>0</v>
      </c>
    </row>
    <row r="603" spans="1:17" hidden="1">
      <c r="A603" s="2">
        <v>710701</v>
      </c>
      <c r="B603">
        <v>16</v>
      </c>
      <c r="C603">
        <v>0</v>
      </c>
      <c r="D603">
        <v>0</v>
      </c>
      <c r="E603">
        <v>3</v>
      </c>
      <c r="F603">
        <v>5</v>
      </c>
      <c r="G603">
        <v>1</v>
      </c>
      <c r="H603">
        <v>0</v>
      </c>
      <c r="I603">
        <v>0</v>
      </c>
      <c r="J603">
        <v>23</v>
      </c>
      <c r="K603">
        <v>0</v>
      </c>
      <c r="L603">
        <v>0</v>
      </c>
      <c r="M603">
        <v>3</v>
      </c>
      <c r="N603">
        <v>5</v>
      </c>
      <c r="O603">
        <v>1</v>
      </c>
      <c r="P603">
        <v>0</v>
      </c>
      <c r="Q603">
        <v>0</v>
      </c>
    </row>
    <row r="604" spans="1:17" hidden="1">
      <c r="A604" s="2">
        <v>710702</v>
      </c>
      <c r="B604">
        <v>16</v>
      </c>
      <c r="C604">
        <v>0</v>
      </c>
      <c r="D604">
        <v>0</v>
      </c>
      <c r="E604">
        <v>3</v>
      </c>
      <c r="F604">
        <v>10</v>
      </c>
      <c r="G604">
        <v>1</v>
      </c>
      <c r="H604">
        <v>0</v>
      </c>
      <c r="I604">
        <v>0</v>
      </c>
      <c r="J604">
        <v>23</v>
      </c>
      <c r="K604">
        <v>0</v>
      </c>
      <c r="L604">
        <v>0</v>
      </c>
      <c r="M604">
        <v>3</v>
      </c>
      <c r="N604">
        <v>10</v>
      </c>
      <c r="O604">
        <v>1</v>
      </c>
      <c r="P604">
        <v>0</v>
      </c>
      <c r="Q604">
        <v>0</v>
      </c>
    </row>
    <row r="605" spans="1:17" hidden="1">
      <c r="A605" s="2">
        <v>710703</v>
      </c>
      <c r="B605">
        <v>16</v>
      </c>
      <c r="C605">
        <v>0</v>
      </c>
      <c r="D605">
        <v>0</v>
      </c>
      <c r="E605">
        <v>3</v>
      </c>
      <c r="F605">
        <v>15</v>
      </c>
      <c r="G605">
        <v>1</v>
      </c>
      <c r="H605">
        <v>0</v>
      </c>
      <c r="I605">
        <v>0</v>
      </c>
      <c r="J605">
        <v>23</v>
      </c>
      <c r="K605">
        <v>0</v>
      </c>
      <c r="L605">
        <v>0</v>
      </c>
      <c r="M605">
        <v>3</v>
      </c>
      <c r="N605">
        <v>15</v>
      </c>
      <c r="O605">
        <v>1</v>
      </c>
      <c r="P605">
        <v>0</v>
      </c>
      <c r="Q605">
        <v>0</v>
      </c>
    </row>
    <row r="606" spans="1:17" hidden="1">
      <c r="A606" s="2">
        <v>710704</v>
      </c>
      <c r="B606">
        <v>16</v>
      </c>
      <c r="C606">
        <v>0</v>
      </c>
      <c r="D606">
        <v>0</v>
      </c>
      <c r="E606">
        <v>3</v>
      </c>
      <c r="F606">
        <v>20</v>
      </c>
      <c r="G606">
        <v>1</v>
      </c>
      <c r="H606">
        <v>0</v>
      </c>
      <c r="I606">
        <v>0</v>
      </c>
      <c r="J606">
        <v>23</v>
      </c>
      <c r="K606">
        <v>0</v>
      </c>
      <c r="L606">
        <v>0</v>
      </c>
      <c r="M606">
        <v>3</v>
      </c>
      <c r="N606">
        <v>20</v>
      </c>
      <c r="O606">
        <v>1</v>
      </c>
      <c r="P606">
        <v>0</v>
      </c>
      <c r="Q606">
        <v>0</v>
      </c>
    </row>
    <row r="607" spans="1:17" hidden="1">
      <c r="A607" s="2">
        <v>710705</v>
      </c>
      <c r="B607">
        <v>16</v>
      </c>
      <c r="C607">
        <v>0</v>
      </c>
      <c r="D607">
        <v>0</v>
      </c>
      <c r="E607">
        <v>3</v>
      </c>
      <c r="F607">
        <v>25</v>
      </c>
      <c r="G607">
        <v>1</v>
      </c>
      <c r="H607">
        <v>0</v>
      </c>
      <c r="I607">
        <v>0</v>
      </c>
      <c r="J607">
        <v>23</v>
      </c>
      <c r="K607">
        <v>0</v>
      </c>
      <c r="L607">
        <v>0</v>
      </c>
      <c r="M607">
        <v>3</v>
      </c>
      <c r="N607">
        <v>25</v>
      </c>
      <c r="O607">
        <v>1</v>
      </c>
      <c r="P607">
        <v>0</v>
      </c>
      <c r="Q607">
        <v>0</v>
      </c>
    </row>
    <row r="608" spans="1:17" hidden="1">
      <c r="A608" s="2">
        <v>710706</v>
      </c>
      <c r="B608">
        <v>16</v>
      </c>
      <c r="C608">
        <v>0</v>
      </c>
      <c r="D608">
        <v>0</v>
      </c>
      <c r="E608">
        <v>3</v>
      </c>
      <c r="F608">
        <v>30</v>
      </c>
      <c r="G608">
        <v>1</v>
      </c>
      <c r="H608">
        <v>0</v>
      </c>
      <c r="I608">
        <v>0</v>
      </c>
      <c r="J608">
        <v>23</v>
      </c>
      <c r="K608">
        <v>0</v>
      </c>
      <c r="L608">
        <v>0</v>
      </c>
      <c r="M608">
        <v>3</v>
      </c>
      <c r="N608">
        <v>30</v>
      </c>
      <c r="O608">
        <v>1</v>
      </c>
      <c r="P608">
        <v>0</v>
      </c>
      <c r="Q608">
        <v>0</v>
      </c>
    </row>
    <row r="609" spans="1:9" hidden="1">
      <c r="A609" s="2">
        <v>710801</v>
      </c>
      <c r="B609">
        <v>3</v>
      </c>
      <c r="C609">
        <v>0</v>
      </c>
      <c r="D609">
        <v>0</v>
      </c>
      <c r="E609" s="4">
        <v>7108011</v>
      </c>
      <c r="F609">
        <v>0</v>
      </c>
      <c r="G609">
        <v>1</v>
      </c>
      <c r="H609">
        <v>0</v>
      </c>
      <c r="I609">
        <v>0</v>
      </c>
    </row>
    <row r="610" spans="1:9" hidden="1">
      <c r="A610" s="2">
        <v>710802</v>
      </c>
      <c r="B610">
        <v>3</v>
      </c>
      <c r="C610">
        <v>0</v>
      </c>
      <c r="D610">
        <v>0</v>
      </c>
      <c r="E610" s="4">
        <v>7108012</v>
      </c>
      <c r="F610">
        <v>0</v>
      </c>
      <c r="G610">
        <v>1</v>
      </c>
      <c r="H610">
        <v>0</v>
      </c>
      <c r="I610">
        <v>0</v>
      </c>
    </row>
    <row r="611" spans="1:9" hidden="1">
      <c r="A611" s="2">
        <v>710803</v>
      </c>
      <c r="B611">
        <v>3</v>
      </c>
      <c r="C611">
        <v>0</v>
      </c>
      <c r="D611">
        <v>0</v>
      </c>
      <c r="E611" s="4">
        <v>7108013</v>
      </c>
      <c r="F611">
        <v>0</v>
      </c>
      <c r="G611">
        <v>1</v>
      </c>
      <c r="H611">
        <v>0</v>
      </c>
      <c r="I611">
        <v>0</v>
      </c>
    </row>
    <row r="612" spans="1:9" hidden="1">
      <c r="A612" s="2">
        <v>710804</v>
      </c>
      <c r="B612">
        <v>3</v>
      </c>
      <c r="C612">
        <v>0</v>
      </c>
      <c r="D612">
        <v>0</v>
      </c>
      <c r="E612" s="4">
        <v>7108014</v>
      </c>
      <c r="F612">
        <v>0</v>
      </c>
      <c r="G612">
        <v>1</v>
      </c>
      <c r="H612">
        <v>0</v>
      </c>
      <c r="I612">
        <v>0</v>
      </c>
    </row>
    <row r="613" spans="1:9" hidden="1">
      <c r="A613" s="2">
        <v>710805</v>
      </c>
      <c r="B613">
        <v>3</v>
      </c>
      <c r="C613">
        <v>0</v>
      </c>
      <c r="D613">
        <v>0</v>
      </c>
      <c r="E613" s="4">
        <v>7108015</v>
      </c>
      <c r="F613">
        <v>0</v>
      </c>
      <c r="G613">
        <v>1</v>
      </c>
      <c r="H613">
        <v>0</v>
      </c>
      <c r="I613">
        <v>0</v>
      </c>
    </row>
    <row r="614" spans="1:9" hidden="1">
      <c r="A614" s="2">
        <v>710806</v>
      </c>
      <c r="B614">
        <v>3</v>
      </c>
      <c r="C614">
        <v>0</v>
      </c>
      <c r="D614">
        <v>0</v>
      </c>
      <c r="E614" s="4">
        <v>7108016</v>
      </c>
      <c r="F614">
        <v>0</v>
      </c>
      <c r="G614">
        <v>1</v>
      </c>
      <c r="H614">
        <v>0</v>
      </c>
      <c r="I614">
        <v>0</v>
      </c>
    </row>
    <row r="615" spans="1:9" hidden="1">
      <c r="A615" s="2">
        <v>710901</v>
      </c>
      <c r="B615">
        <v>3</v>
      </c>
      <c r="C615">
        <v>0</v>
      </c>
      <c r="D615">
        <v>0</v>
      </c>
      <c r="E615" s="4">
        <v>7109011</v>
      </c>
      <c r="F615">
        <v>0</v>
      </c>
      <c r="G615">
        <v>1</v>
      </c>
      <c r="H615">
        <v>0</v>
      </c>
      <c r="I615">
        <v>0</v>
      </c>
    </row>
    <row r="616" spans="1:9" hidden="1">
      <c r="A616" s="2">
        <v>710902</v>
      </c>
      <c r="B616">
        <v>3</v>
      </c>
      <c r="C616">
        <v>0</v>
      </c>
      <c r="D616">
        <v>0</v>
      </c>
      <c r="E616" s="4">
        <v>7109021</v>
      </c>
      <c r="F616">
        <v>0</v>
      </c>
      <c r="G616">
        <v>1</v>
      </c>
      <c r="H616">
        <v>0</v>
      </c>
      <c r="I616">
        <v>0</v>
      </c>
    </row>
    <row r="617" spans="1:9" hidden="1">
      <c r="A617" s="2">
        <v>710903</v>
      </c>
      <c r="B617">
        <v>3</v>
      </c>
      <c r="C617">
        <v>0</v>
      </c>
      <c r="D617">
        <v>0</v>
      </c>
      <c r="E617" s="4">
        <v>7109031</v>
      </c>
      <c r="F617">
        <v>0</v>
      </c>
      <c r="G617">
        <v>1</v>
      </c>
      <c r="H617">
        <v>0</v>
      </c>
      <c r="I617">
        <v>0</v>
      </c>
    </row>
    <row r="618" spans="1:9" hidden="1">
      <c r="A618" s="2">
        <v>710904</v>
      </c>
      <c r="B618">
        <v>3</v>
      </c>
      <c r="C618">
        <v>0</v>
      </c>
      <c r="D618">
        <v>0</v>
      </c>
      <c r="E618" s="4">
        <v>7109041</v>
      </c>
      <c r="F618">
        <v>0</v>
      </c>
      <c r="G618">
        <v>1</v>
      </c>
      <c r="H618">
        <v>0</v>
      </c>
      <c r="I618">
        <v>0</v>
      </c>
    </row>
    <row r="619" spans="1:9" hidden="1">
      <c r="A619" s="2">
        <v>710905</v>
      </c>
      <c r="B619">
        <v>3</v>
      </c>
      <c r="C619">
        <v>0</v>
      </c>
      <c r="D619">
        <v>0</v>
      </c>
      <c r="E619" s="4">
        <v>7109051</v>
      </c>
      <c r="F619">
        <v>0</v>
      </c>
      <c r="G619">
        <v>1</v>
      </c>
      <c r="H619">
        <v>0</v>
      </c>
      <c r="I619">
        <v>0</v>
      </c>
    </row>
    <row r="620" spans="1:9" hidden="1">
      <c r="A620" s="2">
        <v>710906</v>
      </c>
      <c r="B620">
        <v>3</v>
      </c>
      <c r="C620">
        <v>0</v>
      </c>
      <c r="D620">
        <v>0</v>
      </c>
      <c r="E620" s="4">
        <v>7109061</v>
      </c>
      <c r="F620">
        <v>0</v>
      </c>
      <c r="G620">
        <v>1</v>
      </c>
      <c r="H620">
        <v>0</v>
      </c>
      <c r="I620">
        <v>0</v>
      </c>
    </row>
    <row r="621" spans="1:9" hidden="1">
      <c r="A621" s="2">
        <v>7101001</v>
      </c>
      <c r="B621">
        <v>3</v>
      </c>
      <c r="C621">
        <v>0</v>
      </c>
      <c r="D621">
        <v>0</v>
      </c>
      <c r="E621" s="4">
        <v>7110011</v>
      </c>
      <c r="F621">
        <v>0</v>
      </c>
      <c r="G621">
        <v>1</v>
      </c>
      <c r="H621">
        <v>0</v>
      </c>
      <c r="I621">
        <v>0</v>
      </c>
    </row>
    <row r="622" spans="1:9" hidden="1">
      <c r="A622" s="2">
        <v>7101002</v>
      </c>
      <c r="B622">
        <v>3</v>
      </c>
      <c r="C622">
        <v>0</v>
      </c>
      <c r="D622">
        <v>0</v>
      </c>
      <c r="E622" s="4">
        <v>7110021</v>
      </c>
      <c r="F622">
        <v>0</v>
      </c>
      <c r="G622">
        <v>1</v>
      </c>
      <c r="H622">
        <v>0</v>
      </c>
      <c r="I622">
        <v>0</v>
      </c>
    </row>
    <row r="623" spans="1:9" hidden="1">
      <c r="A623" s="2">
        <v>7101003</v>
      </c>
      <c r="B623">
        <v>3</v>
      </c>
      <c r="C623">
        <v>0</v>
      </c>
      <c r="D623">
        <v>0</v>
      </c>
      <c r="E623" s="4">
        <v>7110031</v>
      </c>
      <c r="F623">
        <v>0</v>
      </c>
      <c r="G623">
        <v>1</v>
      </c>
      <c r="H623">
        <v>0</v>
      </c>
      <c r="I623">
        <v>0</v>
      </c>
    </row>
    <row r="624" spans="1:9" hidden="1">
      <c r="A624" s="2">
        <v>7101004</v>
      </c>
      <c r="B624">
        <v>3</v>
      </c>
      <c r="C624">
        <v>0</v>
      </c>
      <c r="D624">
        <v>0</v>
      </c>
      <c r="E624" s="4">
        <v>7110041</v>
      </c>
      <c r="F624">
        <v>0</v>
      </c>
      <c r="G624">
        <v>1</v>
      </c>
      <c r="H624">
        <v>0</v>
      </c>
      <c r="I624">
        <v>0</v>
      </c>
    </row>
    <row r="625" spans="1:9" hidden="1">
      <c r="A625" s="2">
        <v>7101005</v>
      </c>
      <c r="B625">
        <v>3</v>
      </c>
      <c r="C625">
        <v>0</v>
      </c>
      <c r="D625">
        <v>0</v>
      </c>
      <c r="E625" s="4">
        <v>7110051</v>
      </c>
      <c r="F625">
        <v>0</v>
      </c>
      <c r="G625">
        <v>1</v>
      </c>
      <c r="H625">
        <v>0</v>
      </c>
      <c r="I625">
        <v>0</v>
      </c>
    </row>
    <row r="626" spans="1:9" hidden="1">
      <c r="A626" s="2">
        <v>7101006</v>
      </c>
      <c r="B626">
        <v>3</v>
      </c>
      <c r="C626">
        <v>0</v>
      </c>
      <c r="D626">
        <v>0</v>
      </c>
      <c r="E626" s="4">
        <v>7110061</v>
      </c>
      <c r="F626">
        <v>0</v>
      </c>
      <c r="G626">
        <v>1</v>
      </c>
      <c r="H626">
        <v>0</v>
      </c>
      <c r="I626">
        <v>0</v>
      </c>
    </row>
    <row r="627" spans="1:9" hidden="1">
      <c r="A627" s="2">
        <v>7101101</v>
      </c>
      <c r="B627">
        <v>3</v>
      </c>
      <c r="C627">
        <v>0</v>
      </c>
      <c r="D627">
        <v>0</v>
      </c>
      <c r="E627" s="4">
        <v>7111011</v>
      </c>
      <c r="F627">
        <v>0</v>
      </c>
      <c r="G627">
        <v>2</v>
      </c>
      <c r="H627">
        <v>0</v>
      </c>
      <c r="I627">
        <v>0</v>
      </c>
    </row>
    <row r="628" spans="1:9" hidden="1">
      <c r="A628" s="2">
        <v>7101102</v>
      </c>
      <c r="B628">
        <v>3</v>
      </c>
      <c r="C628">
        <v>0</v>
      </c>
      <c r="D628">
        <v>0</v>
      </c>
      <c r="E628" s="4">
        <v>7111021</v>
      </c>
      <c r="F628">
        <v>0</v>
      </c>
      <c r="G628">
        <v>2</v>
      </c>
      <c r="H628">
        <v>0</v>
      </c>
      <c r="I628">
        <v>0</v>
      </c>
    </row>
    <row r="629" spans="1:9" hidden="1">
      <c r="A629" s="2">
        <v>7101103</v>
      </c>
      <c r="B629">
        <v>3</v>
      </c>
      <c r="C629">
        <v>0</v>
      </c>
      <c r="D629">
        <v>0</v>
      </c>
      <c r="E629" s="4">
        <v>7111031</v>
      </c>
      <c r="F629">
        <v>0</v>
      </c>
      <c r="G629">
        <v>2</v>
      </c>
      <c r="H629">
        <v>0</v>
      </c>
      <c r="I629">
        <v>0</v>
      </c>
    </row>
    <row r="630" spans="1:9" hidden="1">
      <c r="A630" s="2">
        <v>7101104</v>
      </c>
      <c r="B630">
        <v>3</v>
      </c>
      <c r="C630">
        <v>0</v>
      </c>
      <c r="D630">
        <v>0</v>
      </c>
      <c r="E630" s="4">
        <v>7111041</v>
      </c>
      <c r="F630">
        <v>0</v>
      </c>
      <c r="G630">
        <v>2</v>
      </c>
      <c r="H630">
        <v>0</v>
      </c>
      <c r="I630">
        <v>0</v>
      </c>
    </row>
    <row r="631" spans="1:9" hidden="1">
      <c r="A631" s="2">
        <v>7101105</v>
      </c>
      <c r="B631">
        <v>3</v>
      </c>
      <c r="C631">
        <v>0</v>
      </c>
      <c r="D631">
        <v>0</v>
      </c>
      <c r="E631" s="4">
        <v>7111051</v>
      </c>
      <c r="F631">
        <v>0</v>
      </c>
      <c r="G631">
        <v>2</v>
      </c>
      <c r="H631">
        <v>0</v>
      </c>
      <c r="I631">
        <v>0</v>
      </c>
    </row>
    <row r="632" spans="1:9" hidden="1">
      <c r="A632" s="2">
        <v>7101106</v>
      </c>
      <c r="B632">
        <v>3</v>
      </c>
      <c r="C632">
        <v>0</v>
      </c>
      <c r="D632">
        <v>0</v>
      </c>
      <c r="E632" s="4">
        <v>7111061</v>
      </c>
      <c r="F632">
        <v>0</v>
      </c>
      <c r="G632">
        <v>2</v>
      </c>
      <c r="H632">
        <v>0</v>
      </c>
      <c r="I632">
        <v>0</v>
      </c>
    </row>
    <row r="633" spans="1:9" hidden="1">
      <c r="A633" s="2">
        <v>7101201</v>
      </c>
      <c r="B633">
        <v>19</v>
      </c>
      <c r="C633">
        <v>0</v>
      </c>
      <c r="D633">
        <v>0</v>
      </c>
      <c r="E633">
        <v>30</v>
      </c>
      <c r="F633">
        <v>0</v>
      </c>
      <c r="G633">
        <v>1</v>
      </c>
      <c r="H633">
        <v>0</v>
      </c>
      <c r="I633">
        <v>0</v>
      </c>
    </row>
    <row r="634" spans="1:9" hidden="1">
      <c r="A634" s="2">
        <v>7101202</v>
      </c>
      <c r="B634">
        <v>19</v>
      </c>
      <c r="C634">
        <v>0</v>
      </c>
      <c r="D634">
        <v>0</v>
      </c>
      <c r="E634">
        <v>30</v>
      </c>
      <c r="F634">
        <v>0</v>
      </c>
      <c r="G634">
        <v>1</v>
      </c>
      <c r="H634">
        <v>0</v>
      </c>
      <c r="I634">
        <v>0</v>
      </c>
    </row>
    <row r="635" spans="1:9" hidden="1">
      <c r="A635" s="2">
        <v>7101203</v>
      </c>
      <c r="B635">
        <v>19</v>
      </c>
      <c r="C635">
        <v>0</v>
      </c>
      <c r="D635">
        <v>0</v>
      </c>
      <c r="E635">
        <v>40</v>
      </c>
      <c r="F635">
        <v>0</v>
      </c>
      <c r="G635">
        <v>1</v>
      </c>
      <c r="H635">
        <v>0</v>
      </c>
      <c r="I635">
        <v>0</v>
      </c>
    </row>
    <row r="636" spans="1:9" hidden="1">
      <c r="A636" s="2">
        <v>7101204</v>
      </c>
      <c r="B636">
        <v>19</v>
      </c>
      <c r="C636">
        <v>0</v>
      </c>
      <c r="D636">
        <v>0</v>
      </c>
      <c r="E636">
        <v>40</v>
      </c>
      <c r="F636">
        <v>0</v>
      </c>
      <c r="G636">
        <v>1</v>
      </c>
      <c r="H636">
        <v>0</v>
      </c>
      <c r="I636">
        <v>0</v>
      </c>
    </row>
    <row r="637" spans="1:9" hidden="1">
      <c r="A637" s="2">
        <v>7101205</v>
      </c>
      <c r="B637">
        <v>19</v>
      </c>
      <c r="C637">
        <v>0</v>
      </c>
      <c r="D637">
        <v>0</v>
      </c>
      <c r="E637">
        <v>50</v>
      </c>
      <c r="F637">
        <v>0</v>
      </c>
      <c r="G637">
        <v>1</v>
      </c>
      <c r="H637">
        <v>0</v>
      </c>
      <c r="I637">
        <v>0</v>
      </c>
    </row>
    <row r="638" spans="1:9" hidden="1">
      <c r="A638" s="2">
        <v>7101206</v>
      </c>
      <c r="B638">
        <v>19</v>
      </c>
      <c r="C638">
        <v>0</v>
      </c>
      <c r="D638">
        <v>0</v>
      </c>
      <c r="E638">
        <v>50</v>
      </c>
      <c r="F638">
        <v>0</v>
      </c>
      <c r="G638">
        <v>1</v>
      </c>
      <c r="H638">
        <v>0</v>
      </c>
      <c r="I638">
        <v>0</v>
      </c>
    </row>
    <row r="639" spans="1:9" hidden="1">
      <c r="A639" s="2">
        <v>7101301</v>
      </c>
      <c r="B639">
        <v>3</v>
      </c>
      <c r="C639">
        <v>0</v>
      </c>
      <c r="D639">
        <v>0</v>
      </c>
      <c r="E639" s="4">
        <v>7113011</v>
      </c>
      <c r="F639">
        <v>0</v>
      </c>
      <c r="G639">
        <v>3</v>
      </c>
      <c r="H639">
        <v>0</v>
      </c>
      <c r="I639">
        <v>0</v>
      </c>
    </row>
    <row r="640" spans="1:9" hidden="1">
      <c r="A640" s="2">
        <v>7101302</v>
      </c>
      <c r="B640">
        <v>3</v>
      </c>
      <c r="C640">
        <v>0</v>
      </c>
      <c r="D640">
        <v>0</v>
      </c>
      <c r="E640" s="4">
        <v>7113021</v>
      </c>
      <c r="F640">
        <v>0</v>
      </c>
      <c r="G640">
        <v>3</v>
      </c>
      <c r="H640">
        <v>0</v>
      </c>
      <c r="I640">
        <v>0</v>
      </c>
    </row>
    <row r="641" spans="1:9" hidden="1">
      <c r="A641" s="2">
        <v>7101303</v>
      </c>
      <c r="B641">
        <v>3</v>
      </c>
      <c r="C641">
        <v>0</v>
      </c>
      <c r="D641">
        <v>0</v>
      </c>
      <c r="E641" s="4">
        <v>7113031</v>
      </c>
      <c r="F641">
        <v>0</v>
      </c>
      <c r="G641">
        <v>3</v>
      </c>
      <c r="H641">
        <v>0</v>
      </c>
      <c r="I641">
        <v>0</v>
      </c>
    </row>
    <row r="642" spans="1:9" hidden="1">
      <c r="A642" s="2">
        <v>7101304</v>
      </c>
      <c r="B642">
        <v>3</v>
      </c>
      <c r="C642">
        <v>0</v>
      </c>
      <c r="D642">
        <v>0</v>
      </c>
      <c r="E642" s="4">
        <v>7113041</v>
      </c>
      <c r="F642">
        <v>0</v>
      </c>
      <c r="G642">
        <v>3</v>
      </c>
      <c r="H642">
        <v>0</v>
      </c>
      <c r="I642">
        <v>0</v>
      </c>
    </row>
    <row r="643" spans="1:9" hidden="1">
      <c r="A643" s="2">
        <v>7101305</v>
      </c>
      <c r="B643">
        <v>3</v>
      </c>
      <c r="C643">
        <v>0</v>
      </c>
      <c r="D643">
        <v>0</v>
      </c>
      <c r="E643" s="4">
        <v>7113051</v>
      </c>
      <c r="F643">
        <v>0</v>
      </c>
      <c r="G643">
        <v>3</v>
      </c>
      <c r="H643">
        <v>0</v>
      </c>
      <c r="I643">
        <v>0</v>
      </c>
    </row>
    <row r="644" spans="1:9" hidden="1">
      <c r="A644" s="2">
        <v>7101306</v>
      </c>
      <c r="B644">
        <v>3</v>
      </c>
      <c r="C644">
        <v>0</v>
      </c>
      <c r="D644">
        <v>0</v>
      </c>
      <c r="E644" s="4">
        <v>7113061</v>
      </c>
      <c r="F644">
        <v>0</v>
      </c>
      <c r="G644">
        <v>3</v>
      </c>
      <c r="H644">
        <v>0</v>
      </c>
      <c r="I644">
        <v>0</v>
      </c>
    </row>
    <row r="645" spans="1:9" hidden="1">
      <c r="A645" s="2">
        <v>7101401</v>
      </c>
      <c r="B645">
        <v>3</v>
      </c>
      <c r="C645">
        <v>0</v>
      </c>
      <c r="D645">
        <v>0</v>
      </c>
      <c r="E645">
        <v>7114011</v>
      </c>
      <c r="F645">
        <v>0</v>
      </c>
      <c r="G645">
        <v>3</v>
      </c>
      <c r="H645">
        <v>0</v>
      </c>
      <c r="I645">
        <v>0</v>
      </c>
    </row>
    <row r="646" spans="1:9" hidden="1">
      <c r="A646" s="2">
        <v>7101402</v>
      </c>
      <c r="B646">
        <v>3</v>
      </c>
      <c r="C646">
        <v>0</v>
      </c>
      <c r="D646">
        <v>0</v>
      </c>
      <c r="E646">
        <v>7114021</v>
      </c>
      <c r="F646">
        <v>0</v>
      </c>
      <c r="G646">
        <v>3</v>
      </c>
      <c r="H646">
        <v>0</v>
      </c>
      <c r="I646">
        <v>0</v>
      </c>
    </row>
    <row r="647" spans="1:9" hidden="1">
      <c r="A647" s="2">
        <v>7101403</v>
      </c>
      <c r="B647">
        <v>3</v>
      </c>
      <c r="C647">
        <v>0</v>
      </c>
      <c r="D647">
        <v>0</v>
      </c>
      <c r="E647">
        <v>7114031</v>
      </c>
      <c r="F647">
        <v>0</v>
      </c>
      <c r="G647">
        <v>3</v>
      </c>
      <c r="H647">
        <v>0</v>
      </c>
      <c r="I647">
        <v>0</v>
      </c>
    </row>
    <row r="648" spans="1:9" hidden="1">
      <c r="A648" s="2">
        <v>7101404</v>
      </c>
      <c r="B648">
        <v>3</v>
      </c>
      <c r="C648">
        <v>0</v>
      </c>
      <c r="D648">
        <v>0</v>
      </c>
      <c r="E648">
        <v>7114041</v>
      </c>
      <c r="F648">
        <v>0</v>
      </c>
      <c r="G648">
        <v>3</v>
      </c>
      <c r="H648">
        <v>0</v>
      </c>
      <c r="I648">
        <v>0</v>
      </c>
    </row>
    <row r="649" spans="1:9" hidden="1">
      <c r="A649" s="2">
        <v>7101405</v>
      </c>
      <c r="B649">
        <v>3</v>
      </c>
      <c r="C649">
        <v>0</v>
      </c>
      <c r="D649">
        <v>0</v>
      </c>
      <c r="E649">
        <v>7114051</v>
      </c>
      <c r="F649">
        <v>0</v>
      </c>
      <c r="G649">
        <v>3</v>
      </c>
      <c r="H649">
        <v>0</v>
      </c>
      <c r="I649">
        <v>0</v>
      </c>
    </row>
    <row r="650" spans="1:9" hidden="1">
      <c r="A650" s="2">
        <v>7101406</v>
      </c>
      <c r="B650">
        <v>3</v>
      </c>
      <c r="C650">
        <v>0</v>
      </c>
      <c r="D650">
        <v>0</v>
      </c>
      <c r="E650">
        <v>7114061</v>
      </c>
      <c r="F650">
        <v>0</v>
      </c>
      <c r="G650">
        <v>3</v>
      </c>
      <c r="H650">
        <v>0</v>
      </c>
      <c r="I650">
        <v>0</v>
      </c>
    </row>
    <row r="651" spans="1:9" hidden="1">
      <c r="A651" s="2">
        <v>7101501</v>
      </c>
      <c r="B651">
        <v>3</v>
      </c>
      <c r="C651">
        <v>0</v>
      </c>
      <c r="D651">
        <v>0</v>
      </c>
      <c r="E651">
        <v>7115011</v>
      </c>
      <c r="F651">
        <v>0</v>
      </c>
      <c r="G651">
        <v>3</v>
      </c>
      <c r="H651">
        <v>0</v>
      </c>
      <c r="I651">
        <v>0</v>
      </c>
    </row>
    <row r="652" spans="1:9" hidden="1">
      <c r="A652" s="2">
        <v>7101502</v>
      </c>
      <c r="B652">
        <v>3</v>
      </c>
      <c r="C652">
        <v>0</v>
      </c>
      <c r="D652">
        <v>0</v>
      </c>
      <c r="E652">
        <v>7115021</v>
      </c>
      <c r="F652">
        <v>0</v>
      </c>
      <c r="G652">
        <v>3</v>
      </c>
      <c r="H652">
        <v>0</v>
      </c>
      <c r="I652">
        <v>0</v>
      </c>
    </row>
    <row r="653" spans="1:9" hidden="1">
      <c r="A653" s="2">
        <v>7101503</v>
      </c>
      <c r="B653">
        <v>3</v>
      </c>
      <c r="C653">
        <v>0</v>
      </c>
      <c r="D653">
        <v>0</v>
      </c>
      <c r="E653">
        <v>7115031</v>
      </c>
      <c r="F653">
        <v>0</v>
      </c>
      <c r="G653">
        <v>3</v>
      </c>
      <c r="H653">
        <v>0</v>
      </c>
      <c r="I653">
        <v>0</v>
      </c>
    </row>
    <row r="654" spans="1:9" hidden="1">
      <c r="A654" s="2">
        <v>7101504</v>
      </c>
      <c r="B654">
        <v>3</v>
      </c>
      <c r="C654">
        <v>0</v>
      </c>
      <c r="D654">
        <v>0</v>
      </c>
      <c r="E654">
        <v>7115041</v>
      </c>
      <c r="F654">
        <v>0</v>
      </c>
      <c r="G654">
        <v>3</v>
      </c>
      <c r="H654">
        <v>0</v>
      </c>
      <c r="I654">
        <v>0</v>
      </c>
    </row>
    <row r="655" spans="1:9" hidden="1">
      <c r="A655" s="2">
        <v>7101505</v>
      </c>
      <c r="B655">
        <v>3</v>
      </c>
      <c r="C655">
        <v>0</v>
      </c>
      <c r="D655">
        <v>0</v>
      </c>
      <c r="E655">
        <v>7115051</v>
      </c>
      <c r="F655">
        <v>0</v>
      </c>
      <c r="G655">
        <v>3</v>
      </c>
      <c r="H655">
        <v>0</v>
      </c>
      <c r="I655">
        <v>0</v>
      </c>
    </row>
    <row r="656" spans="1:9" hidden="1">
      <c r="A656" s="2">
        <v>7101506</v>
      </c>
      <c r="B656">
        <v>3</v>
      </c>
      <c r="C656">
        <v>0</v>
      </c>
      <c r="D656">
        <v>0</v>
      </c>
      <c r="E656">
        <v>7115061</v>
      </c>
      <c r="F656">
        <v>0</v>
      </c>
      <c r="G656">
        <v>3</v>
      </c>
      <c r="H656">
        <v>0</v>
      </c>
      <c r="I656">
        <v>0</v>
      </c>
    </row>
    <row r="657" spans="1:9" hidden="1">
      <c r="A657" s="2">
        <v>7101601</v>
      </c>
      <c r="B657">
        <v>3</v>
      </c>
      <c r="C657">
        <v>0</v>
      </c>
      <c r="D657">
        <v>0</v>
      </c>
      <c r="E657">
        <v>7116011</v>
      </c>
      <c r="F657">
        <v>0</v>
      </c>
      <c r="G657">
        <v>3</v>
      </c>
      <c r="H657">
        <v>0</v>
      </c>
      <c r="I657">
        <v>0</v>
      </c>
    </row>
    <row r="658" spans="1:9" hidden="1">
      <c r="A658" s="2">
        <v>7101602</v>
      </c>
      <c r="B658">
        <v>3</v>
      </c>
      <c r="C658">
        <v>0</v>
      </c>
      <c r="D658">
        <v>0</v>
      </c>
      <c r="E658">
        <v>7116021</v>
      </c>
      <c r="F658">
        <v>0</v>
      </c>
      <c r="G658">
        <v>3</v>
      </c>
      <c r="H658">
        <v>0</v>
      </c>
      <c r="I658">
        <v>0</v>
      </c>
    </row>
    <row r="659" spans="1:9" hidden="1">
      <c r="A659" s="2">
        <v>7101603</v>
      </c>
      <c r="B659">
        <v>3</v>
      </c>
      <c r="C659">
        <v>0</v>
      </c>
      <c r="D659">
        <v>0</v>
      </c>
      <c r="E659">
        <v>7116031</v>
      </c>
      <c r="F659">
        <v>0</v>
      </c>
      <c r="G659">
        <v>3</v>
      </c>
      <c r="H659">
        <v>0</v>
      </c>
      <c r="I659">
        <v>0</v>
      </c>
    </row>
    <row r="660" spans="1:9" hidden="1">
      <c r="A660" s="2">
        <v>7101604</v>
      </c>
      <c r="B660">
        <v>3</v>
      </c>
      <c r="C660">
        <v>0</v>
      </c>
      <c r="D660">
        <v>0</v>
      </c>
      <c r="E660">
        <v>7116041</v>
      </c>
      <c r="F660">
        <v>0</v>
      </c>
      <c r="G660">
        <v>3</v>
      </c>
      <c r="H660">
        <v>0</v>
      </c>
      <c r="I660">
        <v>0</v>
      </c>
    </row>
    <row r="661" spans="1:9" hidden="1">
      <c r="A661" s="2">
        <v>7101605</v>
      </c>
      <c r="B661">
        <v>3</v>
      </c>
      <c r="C661">
        <v>0</v>
      </c>
      <c r="D661">
        <v>0</v>
      </c>
      <c r="E661">
        <v>7116051</v>
      </c>
      <c r="F661">
        <v>0</v>
      </c>
      <c r="G661">
        <v>3</v>
      </c>
      <c r="H661">
        <v>0</v>
      </c>
      <c r="I661">
        <v>0</v>
      </c>
    </row>
    <row r="662" spans="1:9" hidden="1">
      <c r="A662" s="2">
        <v>7101606</v>
      </c>
      <c r="B662">
        <v>3</v>
      </c>
      <c r="C662">
        <v>0</v>
      </c>
      <c r="D662">
        <v>0</v>
      </c>
      <c r="E662">
        <v>7116061</v>
      </c>
      <c r="F662">
        <v>0</v>
      </c>
      <c r="G662">
        <v>3</v>
      </c>
      <c r="H662">
        <v>0</v>
      </c>
      <c r="I662">
        <v>0</v>
      </c>
    </row>
    <row r="663" spans="1:9" hidden="1">
      <c r="A663" s="2">
        <v>7101701</v>
      </c>
      <c r="B663">
        <v>3</v>
      </c>
      <c r="C663">
        <v>0</v>
      </c>
      <c r="D663">
        <v>0</v>
      </c>
      <c r="E663">
        <v>7117011</v>
      </c>
      <c r="F663">
        <v>0</v>
      </c>
      <c r="G663">
        <v>3</v>
      </c>
      <c r="H663">
        <v>0</v>
      </c>
      <c r="I663">
        <v>0</v>
      </c>
    </row>
    <row r="664" spans="1:9" hidden="1">
      <c r="A664" s="2">
        <v>7101702</v>
      </c>
      <c r="B664">
        <v>3</v>
      </c>
      <c r="C664">
        <v>0</v>
      </c>
      <c r="D664">
        <v>0</v>
      </c>
      <c r="E664">
        <v>7117021</v>
      </c>
      <c r="F664">
        <v>0</v>
      </c>
      <c r="G664">
        <v>3</v>
      </c>
      <c r="H664">
        <v>0</v>
      </c>
      <c r="I664">
        <v>0</v>
      </c>
    </row>
    <row r="665" spans="1:9" hidden="1">
      <c r="A665" s="2">
        <v>7101703</v>
      </c>
      <c r="B665">
        <v>3</v>
      </c>
      <c r="C665">
        <v>0</v>
      </c>
      <c r="D665">
        <v>0</v>
      </c>
      <c r="E665">
        <v>7117031</v>
      </c>
      <c r="F665">
        <v>0</v>
      </c>
      <c r="G665">
        <v>3</v>
      </c>
      <c r="H665">
        <v>0</v>
      </c>
      <c r="I665">
        <v>0</v>
      </c>
    </row>
    <row r="666" spans="1:9" hidden="1">
      <c r="A666" s="2">
        <v>7101704</v>
      </c>
      <c r="B666">
        <v>3</v>
      </c>
      <c r="C666">
        <v>0</v>
      </c>
      <c r="D666">
        <v>0</v>
      </c>
      <c r="E666">
        <v>7117041</v>
      </c>
      <c r="F666">
        <v>0</v>
      </c>
      <c r="G666">
        <v>3</v>
      </c>
      <c r="H666">
        <v>0</v>
      </c>
      <c r="I666">
        <v>0</v>
      </c>
    </row>
    <row r="667" spans="1:9" hidden="1">
      <c r="A667" s="2">
        <v>7101705</v>
      </c>
      <c r="B667">
        <v>3</v>
      </c>
      <c r="C667">
        <v>0</v>
      </c>
      <c r="D667">
        <v>0</v>
      </c>
      <c r="E667">
        <v>7117051</v>
      </c>
      <c r="F667">
        <v>0</v>
      </c>
      <c r="G667">
        <v>3</v>
      </c>
      <c r="H667">
        <v>0</v>
      </c>
      <c r="I667">
        <v>0</v>
      </c>
    </row>
    <row r="668" spans="1:9" hidden="1">
      <c r="A668" s="2">
        <v>7101706</v>
      </c>
      <c r="B668">
        <v>3</v>
      </c>
      <c r="C668">
        <v>0</v>
      </c>
      <c r="D668">
        <v>0</v>
      </c>
      <c r="E668">
        <v>7117061</v>
      </c>
      <c r="F668">
        <v>0</v>
      </c>
      <c r="G668">
        <v>3</v>
      </c>
      <c r="H668">
        <v>0</v>
      </c>
      <c r="I668">
        <v>0</v>
      </c>
    </row>
    <row r="669" spans="1:9" hidden="1">
      <c r="A669" s="2">
        <v>7101801</v>
      </c>
      <c r="B669">
        <v>25</v>
      </c>
      <c r="C669">
        <v>0</v>
      </c>
      <c r="D669">
        <v>0</v>
      </c>
      <c r="E669">
        <v>10</v>
      </c>
      <c r="F669">
        <v>0</v>
      </c>
      <c r="G669">
        <v>1</v>
      </c>
      <c r="H669">
        <v>0</v>
      </c>
      <c r="I669">
        <v>0</v>
      </c>
    </row>
    <row r="670" spans="1:9" hidden="1">
      <c r="A670" s="2">
        <v>7101802</v>
      </c>
      <c r="B670">
        <v>25</v>
      </c>
      <c r="C670">
        <v>0</v>
      </c>
      <c r="D670">
        <v>0</v>
      </c>
      <c r="E670">
        <v>10</v>
      </c>
      <c r="F670">
        <v>0</v>
      </c>
      <c r="G670">
        <v>1</v>
      </c>
      <c r="H670">
        <v>0</v>
      </c>
      <c r="I670">
        <v>0</v>
      </c>
    </row>
    <row r="671" spans="1:9" hidden="1">
      <c r="A671" s="2">
        <v>7101803</v>
      </c>
      <c r="B671">
        <v>25</v>
      </c>
      <c r="C671">
        <v>0</v>
      </c>
      <c r="D671">
        <v>0</v>
      </c>
      <c r="E671">
        <v>15</v>
      </c>
      <c r="F671">
        <v>0</v>
      </c>
      <c r="G671">
        <v>1</v>
      </c>
      <c r="H671">
        <v>0</v>
      </c>
      <c r="I671">
        <v>0</v>
      </c>
    </row>
    <row r="672" spans="1:9" hidden="1">
      <c r="A672" s="2">
        <v>7101804</v>
      </c>
      <c r="B672">
        <v>25</v>
      </c>
      <c r="C672">
        <v>0</v>
      </c>
      <c r="D672">
        <v>0</v>
      </c>
      <c r="E672">
        <v>15</v>
      </c>
      <c r="F672">
        <v>0</v>
      </c>
      <c r="G672">
        <v>1</v>
      </c>
      <c r="H672">
        <v>0</v>
      </c>
      <c r="I672">
        <v>0</v>
      </c>
    </row>
    <row r="673" spans="1:9" hidden="1">
      <c r="A673" s="2">
        <v>7101805</v>
      </c>
      <c r="B673">
        <v>25</v>
      </c>
      <c r="C673">
        <v>0</v>
      </c>
      <c r="D673">
        <v>0</v>
      </c>
      <c r="E673">
        <v>20</v>
      </c>
      <c r="F673">
        <v>0</v>
      </c>
      <c r="G673">
        <v>1</v>
      </c>
      <c r="H673">
        <v>0</v>
      </c>
      <c r="I673">
        <v>0</v>
      </c>
    </row>
    <row r="674" spans="1:9" hidden="1">
      <c r="A674" s="2">
        <v>7101806</v>
      </c>
      <c r="B674">
        <v>25</v>
      </c>
      <c r="C674">
        <v>0</v>
      </c>
      <c r="D674">
        <v>0</v>
      </c>
      <c r="E674">
        <v>20</v>
      </c>
      <c r="F674">
        <v>0</v>
      </c>
      <c r="G674">
        <v>1</v>
      </c>
      <c r="H674">
        <v>0</v>
      </c>
      <c r="I674">
        <v>0</v>
      </c>
    </row>
    <row r="675" spans="1:9" hidden="1">
      <c r="A675" s="2">
        <v>7101901</v>
      </c>
      <c r="B675">
        <v>1</v>
      </c>
      <c r="C675">
        <v>0</v>
      </c>
      <c r="D675">
        <v>0</v>
      </c>
      <c r="E675">
        <v>10</v>
      </c>
      <c r="F675">
        <v>0</v>
      </c>
      <c r="G675">
        <v>7</v>
      </c>
      <c r="H675">
        <v>1</v>
      </c>
      <c r="I675">
        <v>0</v>
      </c>
    </row>
    <row r="676" spans="1:9" hidden="1">
      <c r="A676" s="2">
        <v>7101902</v>
      </c>
      <c r="B676">
        <v>1</v>
      </c>
      <c r="C676">
        <v>0</v>
      </c>
      <c r="D676">
        <v>0</v>
      </c>
      <c r="E676">
        <v>10</v>
      </c>
      <c r="F676">
        <v>0</v>
      </c>
      <c r="G676">
        <v>7</v>
      </c>
      <c r="H676">
        <v>1</v>
      </c>
      <c r="I676">
        <v>0</v>
      </c>
    </row>
    <row r="677" spans="1:9" hidden="1">
      <c r="A677" s="2">
        <v>7101903</v>
      </c>
      <c r="B677">
        <v>1</v>
      </c>
      <c r="C677">
        <v>0</v>
      </c>
      <c r="D677">
        <v>0</v>
      </c>
      <c r="E677">
        <v>15</v>
      </c>
      <c r="F677">
        <v>0</v>
      </c>
      <c r="G677">
        <v>7</v>
      </c>
      <c r="H677">
        <v>1</v>
      </c>
      <c r="I677">
        <v>0</v>
      </c>
    </row>
    <row r="678" spans="1:9" hidden="1">
      <c r="A678" s="2">
        <v>7101904</v>
      </c>
      <c r="B678">
        <v>1</v>
      </c>
      <c r="C678">
        <v>0</v>
      </c>
      <c r="D678">
        <v>0</v>
      </c>
      <c r="E678">
        <v>15</v>
      </c>
      <c r="F678">
        <v>0</v>
      </c>
      <c r="G678">
        <v>7</v>
      </c>
      <c r="H678">
        <v>1</v>
      </c>
      <c r="I678">
        <v>0</v>
      </c>
    </row>
    <row r="679" spans="1:9" hidden="1">
      <c r="A679" s="2">
        <v>7101905</v>
      </c>
      <c r="B679">
        <v>1</v>
      </c>
      <c r="C679">
        <v>0</v>
      </c>
      <c r="D679">
        <v>0</v>
      </c>
      <c r="E679">
        <v>20</v>
      </c>
      <c r="F679">
        <v>0</v>
      </c>
      <c r="G679">
        <v>7</v>
      </c>
      <c r="H679">
        <v>1</v>
      </c>
      <c r="I679">
        <v>0</v>
      </c>
    </row>
    <row r="680" spans="1:9" hidden="1">
      <c r="A680" s="2">
        <v>7101906</v>
      </c>
      <c r="B680">
        <v>1</v>
      </c>
      <c r="C680">
        <v>0</v>
      </c>
      <c r="D680">
        <v>0</v>
      </c>
      <c r="E680">
        <v>20</v>
      </c>
      <c r="F680">
        <v>0</v>
      </c>
      <c r="G680">
        <v>7</v>
      </c>
      <c r="H680">
        <v>1</v>
      </c>
      <c r="I680">
        <v>0</v>
      </c>
    </row>
    <row r="681" spans="1:9" hidden="1">
      <c r="A681" s="2">
        <v>7102001</v>
      </c>
      <c r="B681">
        <v>4</v>
      </c>
      <c r="C681">
        <v>0</v>
      </c>
      <c r="D681">
        <v>0</v>
      </c>
      <c r="E681">
        <v>2</v>
      </c>
      <c r="F681">
        <v>0</v>
      </c>
      <c r="G681">
        <v>1</v>
      </c>
      <c r="H681">
        <v>0</v>
      </c>
      <c r="I681">
        <v>0</v>
      </c>
    </row>
    <row r="682" spans="1:9" hidden="1">
      <c r="A682" s="2">
        <v>7102002</v>
      </c>
      <c r="B682">
        <v>4</v>
      </c>
      <c r="C682">
        <v>0</v>
      </c>
      <c r="D682">
        <v>0</v>
      </c>
      <c r="E682">
        <v>2</v>
      </c>
      <c r="F682">
        <v>0</v>
      </c>
      <c r="G682">
        <v>1</v>
      </c>
      <c r="H682">
        <v>0</v>
      </c>
      <c r="I682">
        <v>0</v>
      </c>
    </row>
    <row r="683" spans="1:9" hidden="1">
      <c r="A683" s="2">
        <v>7102003</v>
      </c>
      <c r="B683">
        <v>4</v>
      </c>
      <c r="C683">
        <v>0</v>
      </c>
      <c r="D683">
        <v>0</v>
      </c>
      <c r="E683">
        <v>4</v>
      </c>
      <c r="F683">
        <v>0</v>
      </c>
      <c r="G683">
        <v>1</v>
      </c>
      <c r="H683">
        <v>0</v>
      </c>
      <c r="I683">
        <v>0</v>
      </c>
    </row>
    <row r="684" spans="1:9" hidden="1">
      <c r="A684" s="2">
        <v>7102004</v>
      </c>
      <c r="B684">
        <v>4</v>
      </c>
      <c r="C684">
        <v>0</v>
      </c>
      <c r="D684">
        <v>0</v>
      </c>
      <c r="E684">
        <v>4</v>
      </c>
      <c r="F684">
        <v>0</v>
      </c>
      <c r="G684">
        <v>1</v>
      </c>
      <c r="H684">
        <v>0</v>
      </c>
      <c r="I684">
        <v>0</v>
      </c>
    </row>
    <row r="685" spans="1:9" hidden="1">
      <c r="A685" s="2">
        <v>7102005</v>
      </c>
      <c r="B685">
        <v>4</v>
      </c>
      <c r="C685">
        <v>0</v>
      </c>
      <c r="D685">
        <v>0</v>
      </c>
      <c r="E685">
        <v>6</v>
      </c>
      <c r="F685">
        <v>0</v>
      </c>
      <c r="G685">
        <v>1</v>
      </c>
      <c r="H685">
        <v>0</v>
      </c>
      <c r="I685">
        <v>0</v>
      </c>
    </row>
    <row r="686" spans="1:9" hidden="1">
      <c r="A686" s="2">
        <v>7102006</v>
      </c>
      <c r="B686">
        <v>4</v>
      </c>
      <c r="C686">
        <v>0</v>
      </c>
      <c r="D686">
        <v>0</v>
      </c>
      <c r="E686">
        <v>6</v>
      </c>
      <c r="F686">
        <v>0</v>
      </c>
      <c r="G686">
        <v>1</v>
      </c>
      <c r="H686">
        <v>0</v>
      </c>
      <c r="I686">
        <v>0</v>
      </c>
    </row>
  </sheetData>
  <autoFilter ref="A3:AG686" xr:uid="{00000000-0009-0000-0000-000001000000}">
    <filterColumn colId="0">
      <filters>
        <filter val="3526011"/>
        <filter val="3526012"/>
        <filter val="3526013"/>
      </filters>
    </filterColumn>
  </autoFilter>
  <phoneticPr fontId="7" type="noConversion"/>
  <conditionalFormatting sqref="M69:Q69">
    <cfRule type="duplicateValues" dxfId="49" priority="50"/>
  </conditionalFormatting>
  <conditionalFormatting sqref="M246:Q246">
    <cfRule type="duplicateValues" dxfId="48" priority="49"/>
  </conditionalFormatting>
  <conditionalFormatting sqref="M423:Q423">
    <cfRule type="duplicateValues" dxfId="47" priority="48"/>
  </conditionalFormatting>
  <conditionalFormatting sqref="E580">
    <cfRule type="duplicateValues" dxfId="46" priority="40"/>
    <cfRule type="duplicateValues" dxfId="45" priority="41"/>
  </conditionalFormatting>
  <conditionalFormatting sqref="E581">
    <cfRule type="duplicateValues" dxfId="44" priority="44"/>
    <cfRule type="duplicateValues" dxfId="43" priority="45"/>
  </conditionalFormatting>
  <conditionalFormatting sqref="E582">
    <cfRule type="duplicateValues" dxfId="42" priority="36"/>
    <cfRule type="duplicateValues" dxfId="41" priority="37"/>
  </conditionalFormatting>
  <conditionalFormatting sqref="E583">
    <cfRule type="duplicateValues" dxfId="40" priority="42"/>
    <cfRule type="duplicateValues" dxfId="39" priority="43"/>
  </conditionalFormatting>
  <conditionalFormatting sqref="E584">
    <cfRule type="duplicateValues" dxfId="38" priority="38"/>
    <cfRule type="duplicateValues" dxfId="37" priority="39"/>
  </conditionalFormatting>
  <conditionalFormatting sqref="A567:A578">
    <cfRule type="duplicateValues" dxfId="36" priority="47"/>
  </conditionalFormatting>
  <conditionalFormatting sqref="A579:A584">
    <cfRule type="duplicateValues" dxfId="35" priority="46"/>
  </conditionalFormatting>
  <conditionalFormatting sqref="A585:A590">
    <cfRule type="duplicateValues" dxfId="34" priority="35"/>
  </conditionalFormatting>
  <conditionalFormatting sqref="A591:A596">
    <cfRule type="duplicateValues" dxfId="33" priority="34"/>
  </conditionalFormatting>
  <conditionalFormatting sqref="A597:A602">
    <cfRule type="duplicateValues" dxfId="32" priority="33"/>
  </conditionalFormatting>
  <conditionalFormatting sqref="A603:A608">
    <cfRule type="duplicateValues" dxfId="31" priority="32"/>
  </conditionalFormatting>
  <conditionalFormatting sqref="A609:A614">
    <cfRule type="duplicateValues" dxfId="30" priority="31"/>
  </conditionalFormatting>
  <conditionalFormatting sqref="A615:A620">
    <cfRule type="duplicateValues" dxfId="29" priority="28"/>
  </conditionalFormatting>
  <conditionalFormatting sqref="A621:A626">
    <cfRule type="duplicateValues" dxfId="28" priority="25"/>
  </conditionalFormatting>
  <conditionalFormatting sqref="A627:A632">
    <cfRule type="duplicateValues" dxfId="27" priority="22"/>
  </conditionalFormatting>
  <conditionalFormatting sqref="A633:A638">
    <cfRule type="duplicateValues" dxfId="26" priority="19"/>
  </conditionalFormatting>
  <conditionalFormatting sqref="A639:A644">
    <cfRule type="duplicateValues" dxfId="25" priority="18"/>
  </conditionalFormatting>
  <conditionalFormatting sqref="A645:A650">
    <cfRule type="duplicateValues" dxfId="24" priority="15"/>
  </conditionalFormatting>
  <conditionalFormatting sqref="A651:A656">
    <cfRule type="duplicateValues" dxfId="23" priority="10"/>
  </conditionalFormatting>
  <conditionalFormatting sqref="A657:A662">
    <cfRule type="duplicateValues" dxfId="22" priority="7"/>
  </conditionalFormatting>
  <conditionalFormatting sqref="A663:A668">
    <cfRule type="duplicateValues" dxfId="21" priority="4"/>
  </conditionalFormatting>
  <conditionalFormatting sqref="A669:A674">
    <cfRule type="duplicateValues" dxfId="20" priority="2"/>
  </conditionalFormatting>
  <conditionalFormatting sqref="A675:A680">
    <cfRule type="duplicateValues" dxfId="19" priority="3"/>
  </conditionalFormatting>
  <conditionalFormatting sqref="A681:A686">
    <cfRule type="duplicateValues" dxfId="18" priority="1"/>
  </conditionalFormatting>
  <conditionalFormatting sqref="E609:E614">
    <cfRule type="duplicateValues" dxfId="17" priority="29"/>
    <cfRule type="duplicateValues" dxfId="16" priority="30"/>
  </conditionalFormatting>
  <conditionalFormatting sqref="E615:E620">
    <cfRule type="duplicateValues" dxfId="15" priority="26"/>
    <cfRule type="duplicateValues" dxfId="14" priority="27"/>
  </conditionalFormatting>
  <conditionalFormatting sqref="E621:E626">
    <cfRule type="duplicateValues" dxfId="13" priority="23"/>
    <cfRule type="duplicateValues" dxfId="12" priority="24"/>
  </conditionalFormatting>
  <conditionalFormatting sqref="E627:E632">
    <cfRule type="duplicateValues" dxfId="11" priority="20"/>
    <cfRule type="duplicateValues" dxfId="10" priority="21"/>
  </conditionalFormatting>
  <conditionalFormatting sqref="E639:E644">
    <cfRule type="duplicateValues" dxfId="9" priority="16"/>
    <cfRule type="duplicateValues" dxfId="8" priority="17"/>
  </conditionalFormatting>
  <conditionalFormatting sqref="E645:E650">
    <cfRule type="duplicateValues" dxfId="7" priority="13"/>
    <cfRule type="duplicateValues" dxfId="6" priority="14"/>
  </conditionalFormatting>
  <conditionalFormatting sqref="E651:E656">
    <cfRule type="duplicateValues" dxfId="5" priority="11"/>
    <cfRule type="duplicateValues" dxfId="4" priority="12"/>
  </conditionalFormatting>
  <conditionalFormatting sqref="E657:E662">
    <cfRule type="duplicateValues" dxfId="3" priority="8"/>
    <cfRule type="duplicateValues" dxfId="2" priority="9"/>
  </conditionalFormatting>
  <conditionalFormatting sqref="E663:E668">
    <cfRule type="duplicateValues" dxfId="1" priority="5"/>
    <cfRule type="duplicateValues" dxfId="0" priority="6"/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talent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2021-03-22T08:08:47Z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