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365" windowHeight="12960"/>
  </bookViews>
  <sheets>
    <sheet name="guide_text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<sst xmlns="http://schemas.openxmlformats.org/spreadsheetml/2006/main" count="945" uniqueCount="328">
  <si>
    <t>id</t>
  </si>
  <si>
    <t>side</t>
  </si>
  <si>
    <t>image</t>
  </si>
  <si>
    <r>
      <rPr>
        <sz val="11"/>
        <color indexed="8"/>
        <rFont val="宋体"/>
        <charset val="134"/>
      </rPr>
      <t>n</t>
    </r>
    <r>
      <rPr>
        <sz val="11"/>
        <color indexed="8"/>
        <rFont val="宋体"/>
        <charset val="134"/>
      </rPr>
      <t>ame</t>
    </r>
  </si>
  <si>
    <t>text</t>
  </si>
  <si>
    <t>next_id</t>
  </si>
  <si>
    <t>copy_id</t>
  </si>
  <si>
    <r>
      <rPr>
        <sz val="11"/>
        <color indexed="8"/>
        <rFont val="宋体"/>
        <charset val="134"/>
      </rPr>
      <t>int32</t>
    </r>
  </si>
  <si>
    <t>int32</t>
  </si>
  <si>
    <t>string</t>
  </si>
  <si>
    <r>
      <rPr>
        <sz val="11"/>
        <color indexed="8"/>
        <rFont val="宋体"/>
        <charset val="134"/>
      </rPr>
      <t>ID</t>
    </r>
  </si>
  <si>
    <t>左右</t>
  </si>
  <si>
    <t>形象</t>
  </si>
  <si>
    <t>显示名称</t>
  </si>
  <si>
    <t>显示文本</t>
  </si>
  <si>
    <t>后续文本</t>
  </si>
  <si>
    <t>哪关出现</t>
  </si>
  <si>
    <t>新手引导_贵族未知</t>
  </si>
  <si>
    <t>????</t>
  </si>
  <si>
    <t>DATA_Guide101</t>
  </si>
  <si>
    <t>新手引导_骑士破</t>
  </si>
  <si>
    <t>DATA_GuideName</t>
  </si>
  <si>
    <t>DATA_Guide102</t>
  </si>
  <si>
    <t>DATA_Guide103</t>
  </si>
  <si>
    <t>DATA_Guide104</t>
  </si>
  <si>
    <t>DATA_Guide105</t>
  </si>
  <si>
    <t>DATA_Guide201</t>
  </si>
  <si>
    <t>DATA_Guide202</t>
  </si>
  <si>
    <t>DATA_Guide203</t>
  </si>
  <si>
    <t>DATA_Guide204</t>
  </si>
  <si>
    <t>DATA_Guide205</t>
  </si>
  <si>
    <t>DATA_Guide301</t>
  </si>
  <si>
    <t>DATA_Guide302</t>
  </si>
  <si>
    <t>DATA_Guide303</t>
  </si>
  <si>
    <t>DATA_Guide304</t>
  </si>
  <si>
    <t>DATA_Guide305</t>
  </si>
  <si>
    <t>DATA_Guide401</t>
  </si>
  <si>
    <t>DATA_Guide501</t>
  </si>
  <si>
    <t>DATA_Guide502</t>
  </si>
  <si>
    <t>DATA_Guide503</t>
  </si>
  <si>
    <t>新手引导_贵族</t>
  </si>
  <si>
    <t>DATA_GuideNPC</t>
  </si>
  <si>
    <t>DATA_Guide504</t>
  </si>
  <si>
    <t>DATA_Guide505</t>
  </si>
  <si>
    <t>DATA_Guide506</t>
  </si>
  <si>
    <t>DATA_Guide507</t>
  </si>
  <si>
    <t>DATA_Guide601</t>
  </si>
  <si>
    <t>DATA_Guide602</t>
  </si>
  <si>
    <t>DATA_Guide603</t>
  </si>
  <si>
    <t>DATA_Guide604</t>
  </si>
  <si>
    <t>DATA_Guide605</t>
  </si>
  <si>
    <t>DATA_Guide701</t>
  </si>
  <si>
    <t>DATA_Guide702</t>
  </si>
  <si>
    <t>DATA_Guide703</t>
  </si>
  <si>
    <t>DATA_Guide801</t>
  </si>
  <si>
    <t>DATA_Guide802</t>
  </si>
  <si>
    <t>DATA_Guide803</t>
  </si>
  <si>
    <t>DATA_Guide901</t>
  </si>
  <si>
    <t>DATA_Guide902</t>
  </si>
  <si>
    <t>DATA_Guide903</t>
  </si>
  <si>
    <t>DATA_Guide904</t>
  </si>
  <si>
    <t>DATA_Guide1001</t>
  </si>
  <si>
    <t>DATA_Guide1002</t>
  </si>
  <si>
    <t>DATA_Guide1003</t>
  </si>
  <si>
    <t>DATA_Guide1004</t>
  </si>
  <si>
    <t>DATA_Guide1005</t>
  </si>
  <si>
    <t>DATA_Guide1006</t>
  </si>
  <si>
    <t>DATA_Guide1101</t>
  </si>
  <si>
    <t>DATA_Guide1102</t>
  </si>
  <si>
    <t>DATA_Guide1103</t>
  </si>
  <si>
    <t>DATA_Guide1104</t>
  </si>
  <si>
    <t>DATA_Guide1201</t>
  </si>
  <si>
    <t>DATA_Guide1301</t>
  </si>
  <si>
    <t>DATA_Guide1302</t>
  </si>
  <si>
    <t>DATA_Guide1401</t>
  </si>
  <si>
    <t>DATA_Guide1402</t>
  </si>
  <si>
    <t>DATA_Guide1403</t>
  </si>
  <si>
    <t>DATA_Guide1404</t>
  </si>
  <si>
    <t>DATA_Guide1405</t>
  </si>
  <si>
    <t>DATA_Guide1501</t>
  </si>
  <si>
    <t>DATA_Guide1502</t>
  </si>
  <si>
    <t>DATA_Guide1601</t>
  </si>
  <si>
    <t>DATA_Guide1602</t>
  </si>
  <si>
    <t>DATA_Guide1603</t>
  </si>
  <si>
    <t>DATA_Guide1604</t>
  </si>
  <si>
    <t>DATA_Guide1701</t>
  </si>
  <si>
    <t>DATA_Guide1702</t>
  </si>
  <si>
    <t>DATA_Guide1703</t>
  </si>
  <si>
    <t>DATA_Guide1901</t>
  </si>
  <si>
    <t>DATA_Guide1902</t>
  </si>
  <si>
    <t>DATA_Guide1903</t>
  </si>
  <si>
    <t>DATA_Guide2001</t>
  </si>
  <si>
    <t>DATA_Guide2002</t>
  </si>
  <si>
    <t>DATA_Guide2003</t>
  </si>
  <si>
    <t>DATA_Guide2004</t>
  </si>
  <si>
    <t>DATA_Guide2101</t>
  </si>
  <si>
    <t>DATA_Guide2102</t>
  </si>
  <si>
    <t>DATA_Guide2103</t>
  </si>
  <si>
    <t>DATA_Guide2104</t>
  </si>
  <si>
    <t>DATA_Guide2201</t>
  </si>
  <si>
    <t>DATA_Guide2202</t>
  </si>
  <si>
    <t>DATA_Guide2203</t>
  </si>
  <si>
    <t>DATA_Guide2204</t>
  </si>
  <si>
    <t>DATA_Guide2205</t>
  </si>
  <si>
    <t>DATA_Guide2401</t>
  </si>
  <si>
    <t>DATA_Guide2402</t>
  </si>
  <si>
    <t>DATA_Guide2403</t>
  </si>
  <si>
    <t>DATA_Guide2501</t>
  </si>
  <si>
    <t>DATA_Guide2502</t>
  </si>
  <si>
    <t>DATA_Guide2601</t>
  </si>
  <si>
    <t>DATA_Guide2602</t>
  </si>
  <si>
    <t>DATA_Guide2701</t>
  </si>
  <si>
    <t>DATA_Guide2702</t>
  </si>
  <si>
    <t>DATA_Guide2703</t>
  </si>
  <si>
    <t>DATA_Guide2704</t>
  </si>
  <si>
    <t>DATA_Guide2801</t>
  </si>
  <si>
    <t>DATA_Guide2802</t>
  </si>
  <si>
    <t>DATA_Guide2803</t>
  </si>
  <si>
    <t>DATA_Guide2901</t>
  </si>
  <si>
    <t>DATA_Guide2902</t>
  </si>
  <si>
    <t>DATA_Guide2903</t>
  </si>
  <si>
    <t>DATA_Guide3001</t>
  </si>
  <si>
    <t>DATA_Guide3002</t>
  </si>
  <si>
    <t>DATA_Guide3003</t>
  </si>
  <si>
    <t>DATA_Guide3101</t>
  </si>
  <si>
    <t>DATA_Guide3201</t>
  </si>
  <si>
    <t>DATA_Guide3202</t>
  </si>
  <si>
    <t>DATA_Guide3301</t>
  </si>
  <si>
    <t>DATA_Guide3401</t>
  </si>
  <si>
    <t>DATA_Guide3402</t>
  </si>
  <si>
    <t>DATA_Guide3403</t>
  </si>
  <si>
    <t>DATA_Guide3404</t>
  </si>
  <si>
    <t>DATA_Guide3405</t>
  </si>
  <si>
    <t>DATA_Guide3501</t>
  </si>
  <si>
    <t>DATA_Guide3502</t>
  </si>
  <si>
    <t>DATA_Guide3503</t>
  </si>
  <si>
    <t>DATA_Guide3504</t>
  </si>
  <si>
    <t>DATA_Guide3601</t>
  </si>
  <si>
    <t>DATA_Guide3602</t>
  </si>
  <si>
    <t>DATA_Guide3701</t>
  </si>
  <si>
    <t>DATA_Guide3702</t>
  </si>
  <si>
    <t>DATA_Guide3703</t>
  </si>
  <si>
    <t>DATA_Guide10001</t>
  </si>
  <si>
    <t>DATA_Guide10002</t>
  </si>
  <si>
    <t>DATA_Guide10101</t>
  </si>
  <si>
    <t>DATA_Guide10102</t>
  </si>
  <si>
    <t>DATA_Guide10103</t>
  </si>
  <si>
    <t>DATA_Guide10201</t>
  </si>
  <si>
    <t>DATA_Guide10202</t>
  </si>
  <si>
    <t>DATA_Guide10203</t>
  </si>
  <si>
    <t>DATA_Guide10301</t>
  </si>
  <si>
    <t>DATA_Guide10302</t>
  </si>
  <si>
    <t>DATA_Guide10303</t>
  </si>
  <si>
    <t>DATA_Guide10304</t>
  </si>
  <si>
    <t>DATA_Guide10401</t>
  </si>
  <si>
    <t>DATA_Guide10402</t>
  </si>
  <si>
    <t>DATA_Guide10403</t>
  </si>
  <si>
    <t>DATA_Guide10501</t>
  </si>
  <si>
    <t>DATA_Guide10502</t>
  </si>
  <si>
    <t>DATA_Guide10503</t>
  </si>
  <si>
    <t>DATA_Guide10601</t>
  </si>
  <si>
    <t>DATA_Guide10602</t>
  </si>
  <si>
    <t>DATA_Guide10603</t>
  </si>
  <si>
    <t>DATA_Guide10701</t>
  </si>
  <si>
    <t>DATA_Guide10702</t>
  </si>
  <si>
    <t>DATA_Guide10703</t>
  </si>
  <si>
    <t>DATA_Guide10704</t>
  </si>
  <si>
    <t>DATA_Guide10705</t>
  </si>
  <si>
    <t>DATA_Guide10706</t>
  </si>
  <si>
    <t>DATA_Guide10801</t>
  </si>
  <si>
    <t>DATA_Guide10802</t>
  </si>
  <si>
    <t>DATA_Guide10803</t>
  </si>
  <si>
    <t>DATA_Guide10901</t>
  </si>
  <si>
    <t>DATA_Guide10902</t>
  </si>
  <si>
    <t>DATA_Guide10903</t>
  </si>
  <si>
    <t>DATA_Guide11001</t>
  </si>
  <si>
    <t>DATA_Guide11002</t>
  </si>
  <si>
    <t>DATA_Guide11003</t>
  </si>
  <si>
    <t>DATA_Guide11101</t>
  </si>
  <si>
    <t>DATA_Guide11102</t>
  </si>
  <si>
    <t>DATA_Guide11103</t>
  </si>
  <si>
    <t>DATA_Guide11104</t>
  </si>
  <si>
    <t>DATA_Guide11105</t>
  </si>
  <si>
    <t>DATA_Guide11106</t>
  </si>
  <si>
    <t>DATA_Guide11201</t>
  </si>
  <si>
    <t>DATA_Guide11202</t>
  </si>
  <si>
    <t>DATA_Guide11203</t>
  </si>
  <si>
    <t>DATA_Guide11204</t>
  </si>
  <si>
    <t>DATA_Guide11301</t>
  </si>
  <si>
    <t>DATA_Guide11302</t>
  </si>
  <si>
    <t>DATA_Guide11303</t>
  </si>
  <si>
    <t>DATA_Guide11401</t>
  </si>
  <si>
    <t>DATA_Guide11402</t>
  </si>
  <si>
    <t>DATA_Guide11403</t>
  </si>
  <si>
    <t>DATA_Guide11404</t>
  </si>
  <si>
    <t>DATA_Guide11405</t>
  </si>
  <si>
    <t>DATA_Guide11501</t>
  </si>
  <si>
    <t>DATA_Guide11502</t>
  </si>
  <si>
    <t>DATA_Guide11503</t>
  </si>
  <si>
    <t>DATA_Guide11504</t>
  </si>
  <si>
    <t>DATA_Guide11505</t>
  </si>
  <si>
    <t>DATA_Guide11601</t>
  </si>
  <si>
    <t>DATA_Guide11602</t>
  </si>
  <si>
    <t>DATA_Guide11603</t>
  </si>
  <si>
    <t>DATA_Guide11604</t>
  </si>
  <si>
    <t>DATA_Guide11605</t>
  </si>
  <si>
    <t>DATA_Guide11701</t>
  </si>
  <si>
    <t>DATA_Guide11702</t>
  </si>
  <si>
    <t>DATA_Guide11703</t>
  </si>
  <si>
    <t>DATA_Guide11704</t>
  </si>
  <si>
    <t>DATA_Guide11705</t>
  </si>
  <si>
    <t>DATA_Guide11801</t>
  </si>
  <si>
    <t>DATA_Guide11802</t>
  </si>
  <si>
    <t>DATA_Guide11803</t>
  </si>
  <si>
    <t>DATA_Guide11804</t>
  </si>
  <si>
    <t>DATA_Guide11805</t>
  </si>
  <si>
    <t>DATA_Guide11901</t>
  </si>
  <si>
    <t>DATA_Guide11902</t>
  </si>
  <si>
    <t>DATA_Guide11903</t>
  </si>
  <si>
    <t>DATA_Guide11904</t>
  </si>
  <si>
    <t>DATA_Guide11905</t>
  </si>
  <si>
    <t>DATA_Guide12001</t>
  </si>
  <si>
    <t>DATA_Guide12002</t>
  </si>
  <si>
    <t>DATA_Guide12003</t>
  </si>
  <si>
    <t>DATA_Guide12004</t>
  </si>
  <si>
    <t>DATA_Guide12005</t>
  </si>
  <si>
    <t>DATA_Guide12101</t>
  </si>
  <si>
    <t>DATA_Guide12102</t>
  </si>
  <si>
    <t>DATA_Guide12103</t>
  </si>
  <si>
    <t>DATA_Guide12104</t>
  </si>
  <si>
    <t>DATA_Guide12105</t>
  </si>
  <si>
    <t>DATA_Guide12201</t>
  </si>
  <si>
    <t>DATA_Guide12202</t>
  </si>
  <si>
    <t>DATA_Guide12203</t>
  </si>
  <si>
    <t>DATA_Guide12204</t>
  </si>
  <si>
    <t>DATA_Guide12205</t>
  </si>
  <si>
    <t>DATA_Guide12301</t>
  </si>
  <si>
    <t>DATA_Guide12302</t>
  </si>
  <si>
    <t>DATA_Guide12303</t>
  </si>
  <si>
    <t>DATA_Guide12304</t>
  </si>
  <si>
    <t>DATA_Guide12305</t>
  </si>
  <si>
    <t>DATA_Guide12401</t>
  </si>
  <si>
    <t>DATA_Guide12402</t>
  </si>
  <si>
    <t>DATA_Guide12403</t>
  </si>
  <si>
    <t>DATA_Guide12404</t>
  </si>
  <si>
    <t>DATA_Guide12405</t>
  </si>
  <si>
    <t>DATA_Guide13001</t>
  </si>
  <si>
    <t>DATA_Guide13002</t>
  </si>
  <si>
    <t>DATA_Guide13003</t>
  </si>
  <si>
    <t>DATA_Guide12501</t>
  </si>
  <si>
    <t>DATA_Guide12502</t>
  </si>
  <si>
    <t>DATA_Guide12503</t>
  </si>
  <si>
    <t>DATA_Guide12504</t>
  </si>
  <si>
    <t>DATA_Guide12505</t>
  </si>
  <si>
    <t>DATA_Guide12601</t>
  </si>
  <si>
    <t>DATA_Guide12602</t>
  </si>
  <si>
    <t>DATA_Guide12603</t>
  </si>
  <si>
    <t>DATA_Guide12604</t>
  </si>
  <si>
    <t>DATA_Guide12605</t>
  </si>
  <si>
    <t>DATA_Guide12701</t>
  </si>
  <si>
    <t>DATA_Guide12702</t>
  </si>
  <si>
    <t>DATA_Guide12703</t>
  </si>
  <si>
    <t>DATA_Guide12704</t>
  </si>
  <si>
    <t>DATA_Guide12705</t>
  </si>
  <si>
    <t>DATA_Guide12801</t>
  </si>
  <si>
    <t>DATA_Guide12802</t>
  </si>
  <si>
    <t>DATA_Guide12803</t>
  </si>
  <si>
    <t>DATA_Guide12804</t>
  </si>
  <si>
    <t>DATA_Guide12805</t>
  </si>
  <si>
    <t>DATA_Guide12901</t>
  </si>
  <si>
    <t>DATA_Guide12902</t>
  </si>
  <si>
    <t>DATA_Guide12903</t>
  </si>
  <si>
    <t>DATA_Guide12904</t>
  </si>
  <si>
    <t>DATA_Guide12905</t>
  </si>
  <si>
    <t>DATA_Guide13004</t>
  </si>
  <si>
    <t>DATA_Guide13005</t>
  </si>
  <si>
    <t>DATA_Guide13101</t>
  </si>
  <si>
    <t>DATA_Guide13102</t>
  </si>
  <si>
    <t>DATA_Guide13103</t>
  </si>
  <si>
    <t>DATA_Guide13104</t>
  </si>
  <si>
    <t>DATA_Guide13105</t>
  </si>
  <si>
    <t>DATA_Guide13201</t>
  </si>
  <si>
    <t>DATA_Guide13202</t>
  </si>
  <si>
    <t>DATA_Guide13203</t>
  </si>
  <si>
    <t>DATA_Guide13204</t>
  </si>
  <si>
    <t>DATA_Guide13205</t>
  </si>
  <si>
    <t>DATA_Guide13301</t>
  </si>
  <si>
    <t>DATA_Guide13302</t>
  </si>
  <si>
    <t>DATA_Guide13303</t>
  </si>
  <si>
    <t>DATA_Guide13304</t>
  </si>
  <si>
    <t>DATA_Guide13305</t>
  </si>
  <si>
    <t>DATA_Guide13401</t>
  </si>
  <si>
    <t>DATA_Guide13402</t>
  </si>
  <si>
    <t>DATA_Guide13403</t>
  </si>
  <si>
    <t>DATA_Guide13404</t>
  </si>
  <si>
    <t>DATA_Guide13405</t>
  </si>
  <si>
    <t>DATA_Guide13501</t>
  </si>
  <si>
    <t>DATA_Guide13502</t>
  </si>
  <si>
    <t>DATA_Guide13503</t>
  </si>
  <si>
    <t>DATA_Guide13504</t>
  </si>
  <si>
    <t>DATA_Guide13505</t>
  </si>
  <si>
    <t>DATA_Guide13601</t>
  </si>
  <si>
    <t>DATA_Guide13602</t>
  </si>
  <si>
    <t>DATA_Guide13603</t>
  </si>
  <si>
    <t>DATA_Guide13604</t>
  </si>
  <si>
    <t>DATA_Guide13605</t>
  </si>
  <si>
    <t>DATA_Guide13701</t>
  </si>
  <si>
    <t>DATA_Guide13702</t>
  </si>
  <si>
    <t>DATA_Guide13703</t>
  </si>
  <si>
    <t>DATA_Guide13704</t>
  </si>
  <si>
    <t>DATA_Guide13705</t>
  </si>
  <si>
    <t>DATA_Guide13801</t>
  </si>
  <si>
    <t>DATA_Guide13802</t>
  </si>
  <si>
    <t>DATA_Guide13803</t>
  </si>
  <si>
    <t>DATA_Guide13804</t>
  </si>
  <si>
    <t>DATA_Guide13805</t>
  </si>
  <si>
    <t>DATA_Guide13901</t>
  </si>
  <si>
    <t>DATA_Guide13902</t>
  </si>
  <si>
    <t>DATA_Guide13903</t>
  </si>
  <si>
    <t>DATA_Guide13904</t>
  </si>
  <si>
    <t>DATA_Guide13905</t>
  </si>
  <si>
    <t>DATA_Guide14001</t>
  </si>
  <si>
    <t>DATA_Guide14002</t>
  </si>
  <si>
    <t>DATA_Guide14003</t>
  </si>
  <si>
    <t>DATA_Guide14004</t>
  </si>
  <si>
    <t>DATA_Guide14005</t>
  </si>
  <si>
    <t>DATA_Guide14006</t>
  </si>
  <si>
    <t>DATA_Guide14007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</si>
</sst>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3">
    <font>
      <sz val="11"/>
      <color theme="1"/>
      <name val="宋体"/>
      <charset val="134"/>
      <scheme val="minor"/>
    </font>
    <font>
      <sz val="11"/>
      <color indexed="8"/>
      <name val="Calibri"/>
      <charset val="134"/>
    </font>
    <font>
      <sz val="10"/>
      <color rgb="FF000000"/>
      <name val="微软雅黑"/>
      <charset val="134"/>
    </font>
    <font>
      <sz val="11"/>
      <color theme="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indexed="8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6" fillId="7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2" borderId="3" applyNumberFormat="0" applyFont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7" fillId="19" borderId="6" applyNumberFormat="0" applyAlignment="0" applyProtection="0">
      <alignment vertical="center"/>
    </xf>
    <xf numFmtId="0" fontId="18" fillId="19" borderId="1" applyNumberFormat="0" applyAlignment="0" applyProtection="0">
      <alignment vertical="center"/>
    </xf>
    <xf numFmtId="0" fontId="19" fillId="21" borderId="7" applyNumberFormat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229"/>
  <sheetViews>
    <sheetView tabSelected="1" topLeftCell="A105" workbookViewId="0">
      <selection activeCell="D122" sqref="D122"/>
    </sheetView>
  </sheetViews>
  <sheetFormatPr defaultColWidth="9" defaultRowHeight="13.5"/>
  <cols>
    <col min="1" max="1" width="6.375" customWidth="1"/>
    <col min="2" max="2" width="6.625" customWidth="1"/>
    <col min="3" max="3" width="19.75" customWidth="1"/>
    <col min="4" max="4" width="17.5" customWidth="1"/>
    <col min="5" max="5" width="16.5" customWidth="1"/>
    <col min="6" max="6" width="9.625" customWidth="1"/>
    <col min="9" max="9" width="17.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/>
    </row>
    <row r="2" spans="1:8">
      <c r="A2" s="1" t="s">
        <v>7</v>
      </c>
      <c r="B2" s="1" t="s">
        <v>8</v>
      </c>
      <c r="C2" s="1" t="s">
        <v>9</v>
      </c>
      <c r="D2" s="1" t="s">
        <v>9</v>
      </c>
      <c r="E2" s="1" t="s">
        <v>9</v>
      </c>
      <c r="F2" s="1" t="s">
        <v>8</v>
      </c>
      <c r="G2" s="1" t="s">
        <v>8</v>
      </c>
      <c r="H2" s="1"/>
    </row>
    <row r="3" spans="1:8">
      <c r="A3" s="1" t="s">
        <v>10</v>
      </c>
      <c r="B3" s="1" t="s">
        <v>11</v>
      </c>
      <c r="C3" s="1" t="s">
        <v>12</v>
      </c>
      <c r="D3" s="1" t="s">
        <v>13</v>
      </c>
      <c r="E3" s="1" t="s">
        <v>14</v>
      </c>
      <c r="F3" s="1" t="s">
        <v>15</v>
      </c>
      <c r="G3" s="1" t="s">
        <v>16</v>
      </c>
      <c r="H3" s="1"/>
    </row>
    <row r="4" ht="15" spans="1:8">
      <c r="A4" s="1">
        <v>101</v>
      </c>
      <c r="B4" s="1">
        <v>1</v>
      </c>
      <c r="C4" s="1" t="s">
        <v>17</v>
      </c>
      <c r="D4" s="1" t="s">
        <v>18</v>
      </c>
      <c r="E4" s="2" t="s">
        <v>19</v>
      </c>
      <c r="F4" s="1">
        <v>102</v>
      </c>
      <c r="G4" s="1">
        <v>0</v>
      </c>
      <c r="H4" s="1"/>
    </row>
    <row r="5" ht="15" spans="1:8">
      <c r="A5" s="1">
        <v>102</v>
      </c>
      <c r="B5" s="1">
        <v>0</v>
      </c>
      <c r="C5" s="1" t="s">
        <v>20</v>
      </c>
      <c r="D5" s="2" t="s">
        <v>21</v>
      </c>
      <c r="E5" s="2" t="s">
        <v>22</v>
      </c>
      <c r="F5" s="1">
        <v>103</v>
      </c>
      <c r="G5" s="1">
        <v>0</v>
      </c>
      <c r="H5" s="1"/>
    </row>
    <row r="6" ht="15" spans="1:8">
      <c r="A6" s="1">
        <v>103</v>
      </c>
      <c r="B6" s="1">
        <v>1</v>
      </c>
      <c r="C6" s="1" t="s">
        <v>17</v>
      </c>
      <c r="D6" s="1" t="s">
        <v>18</v>
      </c>
      <c r="E6" s="2" t="s">
        <v>23</v>
      </c>
      <c r="F6" s="1">
        <v>104</v>
      </c>
      <c r="G6" s="1">
        <v>0</v>
      </c>
      <c r="H6" s="1"/>
    </row>
    <row r="7" ht="15" spans="1:8">
      <c r="A7" s="1">
        <v>104</v>
      </c>
      <c r="B7" s="1">
        <v>0</v>
      </c>
      <c r="C7" s="1" t="s">
        <v>20</v>
      </c>
      <c r="D7" s="2" t="s">
        <v>21</v>
      </c>
      <c r="E7" s="2" t="s">
        <v>24</v>
      </c>
      <c r="F7" s="1">
        <v>0</v>
      </c>
      <c r="G7" s="1">
        <v>0</v>
      </c>
      <c r="H7" s="1"/>
    </row>
    <row r="8" ht="15" spans="1:8">
      <c r="A8" s="1">
        <v>105</v>
      </c>
      <c r="B8" s="1">
        <v>1</v>
      </c>
      <c r="C8" s="1" t="s">
        <v>17</v>
      </c>
      <c r="D8" s="1" t="s">
        <v>18</v>
      </c>
      <c r="E8" s="2" t="s">
        <v>25</v>
      </c>
      <c r="F8" s="1">
        <v>0</v>
      </c>
      <c r="G8" s="1">
        <v>0</v>
      </c>
      <c r="H8" s="1"/>
    </row>
    <row r="9" ht="15" spans="1:8">
      <c r="A9" s="1">
        <v>201</v>
      </c>
      <c r="B9" s="1">
        <v>0</v>
      </c>
      <c r="C9" s="1" t="s">
        <v>20</v>
      </c>
      <c r="D9" s="2" t="s">
        <v>21</v>
      </c>
      <c r="E9" s="2" t="s">
        <v>26</v>
      </c>
      <c r="F9" s="1">
        <v>202</v>
      </c>
      <c r="G9" s="1">
        <v>0</v>
      </c>
      <c r="H9" s="1"/>
    </row>
    <row r="10" ht="15" spans="1:8">
      <c r="A10" s="1">
        <v>202</v>
      </c>
      <c r="B10" s="1">
        <v>1</v>
      </c>
      <c r="C10" s="1" t="s">
        <v>17</v>
      </c>
      <c r="D10" s="1" t="s">
        <v>18</v>
      </c>
      <c r="E10" s="2" t="s">
        <v>27</v>
      </c>
      <c r="F10" s="1">
        <v>203</v>
      </c>
      <c r="G10" s="1">
        <v>0</v>
      </c>
      <c r="H10" s="1"/>
    </row>
    <row r="11" ht="15" spans="1:8">
      <c r="A11" s="1">
        <v>203</v>
      </c>
      <c r="B11" s="1">
        <v>0</v>
      </c>
      <c r="C11" s="1" t="s">
        <v>20</v>
      </c>
      <c r="D11" s="2" t="s">
        <v>21</v>
      </c>
      <c r="E11" s="2" t="s">
        <v>28</v>
      </c>
      <c r="F11" s="1">
        <v>204</v>
      </c>
      <c r="G11" s="1">
        <v>0</v>
      </c>
      <c r="H11" s="1"/>
    </row>
    <row r="12" ht="15" spans="1:8">
      <c r="A12" s="1">
        <v>204</v>
      </c>
      <c r="B12" s="1">
        <v>1</v>
      </c>
      <c r="C12" s="1" t="s">
        <v>17</v>
      </c>
      <c r="D12" s="1" t="s">
        <v>18</v>
      </c>
      <c r="E12" s="2" t="s">
        <v>29</v>
      </c>
      <c r="F12" s="1">
        <v>205</v>
      </c>
      <c r="G12" s="1">
        <v>0</v>
      </c>
      <c r="H12" s="1"/>
    </row>
    <row r="13" ht="15" spans="1:8">
      <c r="A13" s="1">
        <v>205</v>
      </c>
      <c r="B13" s="1">
        <v>1</v>
      </c>
      <c r="C13" s="1" t="s">
        <v>17</v>
      </c>
      <c r="D13" s="1" t="s">
        <v>18</v>
      </c>
      <c r="E13" s="2" t="s">
        <v>30</v>
      </c>
      <c r="F13" s="1">
        <v>0</v>
      </c>
      <c r="G13" s="1">
        <v>0</v>
      </c>
      <c r="H13" s="1"/>
    </row>
    <row r="14" ht="15" spans="1:8">
      <c r="A14" s="1">
        <v>301</v>
      </c>
      <c r="B14" s="1">
        <v>1</v>
      </c>
      <c r="C14" s="1" t="s">
        <v>17</v>
      </c>
      <c r="D14" s="1" t="s">
        <v>18</v>
      </c>
      <c r="E14" s="2" t="s">
        <v>31</v>
      </c>
      <c r="F14" s="1">
        <v>302</v>
      </c>
      <c r="G14" s="1">
        <v>0</v>
      </c>
      <c r="H14" s="1"/>
    </row>
    <row r="15" ht="15" spans="1:8">
      <c r="A15" s="1">
        <v>302</v>
      </c>
      <c r="B15" s="1">
        <v>0</v>
      </c>
      <c r="C15" s="1" t="s">
        <v>20</v>
      </c>
      <c r="D15" s="2" t="s">
        <v>21</v>
      </c>
      <c r="E15" s="2" t="s">
        <v>32</v>
      </c>
      <c r="F15" s="1">
        <v>303</v>
      </c>
      <c r="G15" s="1">
        <v>0</v>
      </c>
      <c r="H15" s="1"/>
    </row>
    <row r="16" ht="15" spans="1:8">
      <c r="A16" s="1">
        <v>303</v>
      </c>
      <c r="B16" s="1">
        <v>1</v>
      </c>
      <c r="C16" s="1" t="s">
        <v>17</v>
      </c>
      <c r="D16" s="1" t="s">
        <v>18</v>
      </c>
      <c r="E16" s="2" t="s">
        <v>33</v>
      </c>
      <c r="F16" s="1">
        <v>304</v>
      </c>
      <c r="G16" s="1">
        <v>0</v>
      </c>
      <c r="H16" s="1"/>
    </row>
    <row r="17" ht="15" spans="1:8">
      <c r="A17" s="1">
        <v>304</v>
      </c>
      <c r="B17" s="1">
        <v>0</v>
      </c>
      <c r="C17" s="1" t="s">
        <v>20</v>
      </c>
      <c r="D17" s="2" t="s">
        <v>21</v>
      </c>
      <c r="E17" s="2" t="s">
        <v>34</v>
      </c>
      <c r="F17" s="1">
        <v>305</v>
      </c>
      <c r="G17" s="1">
        <v>0</v>
      </c>
      <c r="H17" s="1"/>
    </row>
    <row r="18" ht="15" spans="1:8">
      <c r="A18" s="1">
        <v>305</v>
      </c>
      <c r="B18" s="1">
        <v>1</v>
      </c>
      <c r="C18" s="1" t="s">
        <v>17</v>
      </c>
      <c r="D18" s="1" t="s">
        <v>18</v>
      </c>
      <c r="E18" s="2" t="s">
        <v>35</v>
      </c>
      <c r="F18" s="1">
        <v>0</v>
      </c>
      <c r="G18" s="1">
        <v>0</v>
      </c>
      <c r="H18" s="1"/>
    </row>
    <row r="19" ht="15" spans="1:8">
      <c r="A19" s="1">
        <v>401</v>
      </c>
      <c r="B19" s="1">
        <v>1</v>
      </c>
      <c r="C19" s="1" t="s">
        <v>17</v>
      </c>
      <c r="D19" s="1" t="s">
        <v>18</v>
      </c>
      <c r="E19" s="2" t="s">
        <v>36</v>
      </c>
      <c r="F19" s="1">
        <v>0</v>
      </c>
      <c r="G19" s="1">
        <v>0</v>
      </c>
      <c r="H19" s="1"/>
    </row>
    <row r="20" ht="15" spans="1:8">
      <c r="A20" s="1">
        <v>501</v>
      </c>
      <c r="B20" s="1">
        <v>0</v>
      </c>
      <c r="C20" s="1" t="s">
        <v>20</v>
      </c>
      <c r="D20" s="2" t="s">
        <v>21</v>
      </c>
      <c r="E20" s="2" t="s">
        <v>37</v>
      </c>
      <c r="F20" s="1">
        <v>502</v>
      </c>
      <c r="G20" s="1">
        <v>0</v>
      </c>
      <c r="H20" s="1"/>
    </row>
    <row r="21" ht="15" spans="1:8">
      <c r="A21" s="1">
        <v>502</v>
      </c>
      <c r="B21" s="1">
        <v>1</v>
      </c>
      <c r="C21" s="1" t="s">
        <v>17</v>
      </c>
      <c r="D21" s="1" t="s">
        <v>18</v>
      </c>
      <c r="E21" s="2" t="s">
        <v>38</v>
      </c>
      <c r="F21" s="1">
        <v>503</v>
      </c>
      <c r="G21" s="1">
        <v>0</v>
      </c>
      <c r="H21" s="1"/>
    </row>
    <row r="22" ht="15" spans="1:8">
      <c r="A22" s="1">
        <v>503</v>
      </c>
      <c r="B22" s="1">
        <v>0</v>
      </c>
      <c r="C22" s="1" t="s">
        <v>20</v>
      </c>
      <c r="D22" s="2" t="s">
        <v>21</v>
      </c>
      <c r="E22" s="2" t="s">
        <v>39</v>
      </c>
      <c r="F22" s="1">
        <v>504</v>
      </c>
      <c r="G22" s="1">
        <v>0</v>
      </c>
      <c r="H22" s="1"/>
    </row>
    <row r="23" ht="15" spans="1:8">
      <c r="A23" s="1">
        <v>504</v>
      </c>
      <c r="B23" s="1">
        <v>1</v>
      </c>
      <c r="C23" s="1" t="s">
        <v>40</v>
      </c>
      <c r="D23" s="2" t="s">
        <v>41</v>
      </c>
      <c r="E23" s="2" t="s">
        <v>42</v>
      </c>
      <c r="F23" s="1">
        <v>505</v>
      </c>
      <c r="G23" s="1">
        <v>0</v>
      </c>
      <c r="H23" s="1"/>
    </row>
    <row r="24" ht="15" spans="1:8">
      <c r="A24" s="1">
        <v>505</v>
      </c>
      <c r="B24" s="1">
        <v>0</v>
      </c>
      <c r="C24" s="1" t="s">
        <v>20</v>
      </c>
      <c r="D24" s="2" t="s">
        <v>21</v>
      </c>
      <c r="E24" s="2" t="s">
        <v>43</v>
      </c>
      <c r="F24" s="1">
        <v>506</v>
      </c>
      <c r="G24" s="1">
        <v>0</v>
      </c>
      <c r="H24" s="1"/>
    </row>
    <row r="25" ht="15" spans="1:8">
      <c r="A25" s="1">
        <v>506</v>
      </c>
      <c r="B25" s="1">
        <v>1</v>
      </c>
      <c r="C25" s="1" t="s">
        <v>40</v>
      </c>
      <c r="D25" s="2" t="s">
        <v>41</v>
      </c>
      <c r="E25" s="2" t="s">
        <v>44</v>
      </c>
      <c r="F25" s="1">
        <v>507</v>
      </c>
      <c r="G25" s="1">
        <v>0</v>
      </c>
      <c r="H25" s="1"/>
    </row>
    <row r="26" ht="15" spans="1:8">
      <c r="A26" s="1">
        <v>507</v>
      </c>
      <c r="B26" s="1">
        <v>1</v>
      </c>
      <c r="C26" s="1" t="s">
        <v>40</v>
      </c>
      <c r="D26" s="2" t="s">
        <v>41</v>
      </c>
      <c r="E26" s="2" t="s">
        <v>45</v>
      </c>
      <c r="F26" s="1">
        <v>0</v>
      </c>
      <c r="G26" s="1">
        <v>0</v>
      </c>
      <c r="H26" s="1"/>
    </row>
    <row r="27" ht="15" spans="1:8">
      <c r="A27" s="1">
        <v>601</v>
      </c>
      <c r="B27" s="1">
        <v>0</v>
      </c>
      <c r="C27" s="1" t="s">
        <v>20</v>
      </c>
      <c r="D27" s="2" t="s">
        <v>21</v>
      </c>
      <c r="E27" s="2" t="s">
        <v>46</v>
      </c>
      <c r="F27" s="1">
        <v>602</v>
      </c>
      <c r="G27" s="1">
        <v>0</v>
      </c>
      <c r="H27" s="1"/>
    </row>
    <row r="28" ht="15" spans="1:8">
      <c r="A28" s="1">
        <v>602</v>
      </c>
      <c r="B28" s="1">
        <v>1</v>
      </c>
      <c r="C28" s="1" t="s">
        <v>40</v>
      </c>
      <c r="D28" s="2" t="s">
        <v>41</v>
      </c>
      <c r="E28" s="2" t="s">
        <v>47</v>
      </c>
      <c r="F28" s="1">
        <v>603</v>
      </c>
      <c r="G28" s="1">
        <v>0</v>
      </c>
      <c r="H28" s="1"/>
    </row>
    <row r="29" ht="15" spans="1:8">
      <c r="A29" s="1">
        <v>603</v>
      </c>
      <c r="B29" s="1">
        <v>1</v>
      </c>
      <c r="C29" s="1" t="s">
        <v>40</v>
      </c>
      <c r="D29" s="2" t="s">
        <v>41</v>
      </c>
      <c r="E29" s="2" t="s">
        <v>48</v>
      </c>
      <c r="F29" s="1">
        <v>604</v>
      </c>
      <c r="G29" s="1">
        <v>0</v>
      </c>
      <c r="H29" s="1"/>
    </row>
    <row r="30" ht="15" spans="1:8">
      <c r="A30" s="1">
        <v>604</v>
      </c>
      <c r="B30" s="1">
        <v>1</v>
      </c>
      <c r="C30" s="1" t="s">
        <v>40</v>
      </c>
      <c r="D30" s="2" t="s">
        <v>41</v>
      </c>
      <c r="E30" s="2" t="s">
        <v>49</v>
      </c>
      <c r="F30" s="1">
        <v>0</v>
      </c>
      <c r="G30" s="1">
        <v>0</v>
      </c>
      <c r="H30" s="1"/>
    </row>
    <row r="31" ht="15" spans="1:8">
      <c r="A31" s="1">
        <v>605</v>
      </c>
      <c r="B31" s="1">
        <v>1</v>
      </c>
      <c r="C31" s="1" t="s">
        <v>40</v>
      </c>
      <c r="D31" s="2" t="s">
        <v>41</v>
      </c>
      <c r="E31" s="2" t="s">
        <v>50</v>
      </c>
      <c r="F31" s="1">
        <v>0</v>
      </c>
      <c r="G31" s="1">
        <v>0</v>
      </c>
      <c r="H31" s="1"/>
    </row>
    <row r="32" ht="15" spans="1:8">
      <c r="A32" s="1">
        <v>701</v>
      </c>
      <c r="B32" s="1">
        <v>1</v>
      </c>
      <c r="C32" s="1" t="s">
        <v>40</v>
      </c>
      <c r="D32" s="2" t="s">
        <v>41</v>
      </c>
      <c r="E32" s="2" t="s">
        <v>51</v>
      </c>
      <c r="F32" s="1">
        <v>702</v>
      </c>
      <c r="G32" s="1">
        <v>0</v>
      </c>
      <c r="H32" s="1"/>
    </row>
    <row r="33" ht="15" spans="1:8">
      <c r="A33" s="1">
        <v>702</v>
      </c>
      <c r="B33" s="1">
        <v>0</v>
      </c>
      <c r="C33" s="1" t="s">
        <v>20</v>
      </c>
      <c r="D33" s="2" t="s">
        <v>21</v>
      </c>
      <c r="E33" s="2" t="s">
        <v>52</v>
      </c>
      <c r="F33" s="1">
        <v>703</v>
      </c>
      <c r="G33" s="1">
        <v>0</v>
      </c>
      <c r="H33" s="1"/>
    </row>
    <row r="34" ht="15" spans="1:8">
      <c r="A34" s="1">
        <v>703</v>
      </c>
      <c r="B34" s="1">
        <v>1</v>
      </c>
      <c r="C34" s="1" t="s">
        <v>40</v>
      </c>
      <c r="D34" s="2" t="s">
        <v>41</v>
      </c>
      <c r="E34" s="2" t="s">
        <v>53</v>
      </c>
      <c r="F34" s="1">
        <v>0</v>
      </c>
      <c r="G34" s="1">
        <v>0</v>
      </c>
      <c r="H34" s="1"/>
    </row>
    <row r="35" ht="15" spans="1:8">
      <c r="A35" s="1">
        <v>801</v>
      </c>
      <c r="B35" s="1">
        <v>0</v>
      </c>
      <c r="C35" s="1" t="s">
        <v>20</v>
      </c>
      <c r="D35" s="2" t="s">
        <v>21</v>
      </c>
      <c r="E35" s="2" t="s">
        <v>54</v>
      </c>
      <c r="F35" s="1">
        <v>802</v>
      </c>
      <c r="G35" s="1">
        <v>0</v>
      </c>
      <c r="H35" s="1"/>
    </row>
    <row r="36" ht="15" spans="1:8">
      <c r="A36" s="1">
        <v>802</v>
      </c>
      <c r="B36" s="1">
        <v>1</v>
      </c>
      <c r="C36" s="1" t="s">
        <v>40</v>
      </c>
      <c r="D36" s="2" t="s">
        <v>41</v>
      </c>
      <c r="E36" s="2" t="s">
        <v>55</v>
      </c>
      <c r="F36" s="1">
        <v>803</v>
      </c>
      <c r="G36" s="1">
        <v>0</v>
      </c>
      <c r="H36" s="1"/>
    </row>
    <row r="37" ht="15" spans="1:8">
      <c r="A37" s="1">
        <v>803</v>
      </c>
      <c r="B37" s="1">
        <v>1</v>
      </c>
      <c r="C37" s="1" t="s">
        <v>40</v>
      </c>
      <c r="D37" s="2" t="s">
        <v>41</v>
      </c>
      <c r="E37" s="2" t="s">
        <v>56</v>
      </c>
      <c r="F37" s="1">
        <v>1601</v>
      </c>
      <c r="G37" s="1">
        <v>0</v>
      </c>
      <c r="H37" s="1"/>
    </row>
    <row r="38" ht="15" spans="1:8">
      <c r="A38" s="1">
        <v>901</v>
      </c>
      <c r="B38" s="1">
        <v>1</v>
      </c>
      <c r="C38" s="1" t="s">
        <v>40</v>
      </c>
      <c r="D38" s="2" t="s">
        <v>41</v>
      </c>
      <c r="E38" s="2" t="s">
        <v>57</v>
      </c>
      <c r="F38" s="1">
        <v>902</v>
      </c>
      <c r="G38" s="1">
        <v>0</v>
      </c>
      <c r="H38" s="1"/>
    </row>
    <row r="39" ht="15" spans="1:8">
      <c r="A39" s="1">
        <v>902</v>
      </c>
      <c r="B39" s="1">
        <v>0</v>
      </c>
      <c r="C39" s="1" t="s">
        <v>20</v>
      </c>
      <c r="D39" s="2" t="s">
        <v>21</v>
      </c>
      <c r="E39" s="2" t="s">
        <v>58</v>
      </c>
      <c r="F39" s="1">
        <v>903</v>
      </c>
      <c r="G39" s="1">
        <v>0</v>
      </c>
      <c r="H39" s="1"/>
    </row>
    <row r="40" ht="15" spans="1:8">
      <c r="A40" s="1">
        <v>903</v>
      </c>
      <c r="B40" s="1">
        <v>1</v>
      </c>
      <c r="C40" s="1" t="s">
        <v>40</v>
      </c>
      <c r="D40" s="2" t="s">
        <v>41</v>
      </c>
      <c r="E40" s="2" t="s">
        <v>59</v>
      </c>
      <c r="F40" s="1">
        <v>904</v>
      </c>
      <c r="G40" s="1">
        <v>0</v>
      </c>
      <c r="H40" s="1"/>
    </row>
    <row r="41" ht="15" spans="1:8">
      <c r="A41" s="1">
        <v>904</v>
      </c>
      <c r="B41" s="1">
        <v>1</v>
      </c>
      <c r="C41" s="1" t="s">
        <v>40</v>
      </c>
      <c r="D41" s="2" t="s">
        <v>41</v>
      </c>
      <c r="E41" s="2" t="s">
        <v>60</v>
      </c>
      <c r="F41" s="1">
        <v>0</v>
      </c>
      <c r="G41" s="1">
        <v>0</v>
      </c>
      <c r="H41" s="1"/>
    </row>
    <row r="42" ht="15" spans="1:8">
      <c r="A42" s="1">
        <v>1001</v>
      </c>
      <c r="B42" s="1">
        <v>1</v>
      </c>
      <c r="C42" s="1" t="s">
        <v>40</v>
      </c>
      <c r="D42" s="2" t="s">
        <v>41</v>
      </c>
      <c r="E42" s="2" t="s">
        <v>61</v>
      </c>
      <c r="F42" s="1">
        <v>1002</v>
      </c>
      <c r="G42" s="1">
        <v>0</v>
      </c>
      <c r="H42" s="1"/>
    </row>
    <row r="43" ht="15" spans="1:8">
      <c r="A43" s="1">
        <v>1002</v>
      </c>
      <c r="B43" s="1">
        <v>0</v>
      </c>
      <c r="C43" s="1" t="s">
        <v>20</v>
      </c>
      <c r="D43" s="2" t="s">
        <v>21</v>
      </c>
      <c r="E43" s="2" t="s">
        <v>62</v>
      </c>
      <c r="F43" s="1">
        <v>1003</v>
      </c>
      <c r="G43" s="1">
        <v>0</v>
      </c>
      <c r="H43" s="1"/>
    </row>
    <row r="44" ht="15" spans="1:8">
      <c r="A44" s="1">
        <v>1003</v>
      </c>
      <c r="B44" s="1">
        <v>1</v>
      </c>
      <c r="C44" s="1" t="s">
        <v>40</v>
      </c>
      <c r="D44" s="2" t="s">
        <v>41</v>
      </c>
      <c r="E44" s="2" t="s">
        <v>63</v>
      </c>
      <c r="F44" s="1">
        <v>1004</v>
      </c>
      <c r="G44" s="1">
        <v>0</v>
      </c>
      <c r="H44" s="1"/>
    </row>
    <row r="45" ht="15" spans="1:8">
      <c r="A45" s="1">
        <v>1004</v>
      </c>
      <c r="B45" s="1">
        <v>0</v>
      </c>
      <c r="C45" s="1" t="s">
        <v>20</v>
      </c>
      <c r="D45" s="2" t="s">
        <v>21</v>
      </c>
      <c r="E45" s="2" t="s">
        <v>64</v>
      </c>
      <c r="F45" s="1">
        <v>1005</v>
      </c>
      <c r="G45" s="1">
        <v>0</v>
      </c>
      <c r="H45" s="1"/>
    </row>
    <row r="46" ht="15" spans="1:8">
      <c r="A46" s="1">
        <v>1005</v>
      </c>
      <c r="B46" s="1">
        <v>1</v>
      </c>
      <c r="C46" s="1" t="s">
        <v>40</v>
      </c>
      <c r="D46" s="2" t="s">
        <v>41</v>
      </c>
      <c r="E46" s="2" t="s">
        <v>65</v>
      </c>
      <c r="F46" s="1">
        <v>1006</v>
      </c>
      <c r="G46" s="1">
        <v>0</v>
      </c>
      <c r="H46" s="1"/>
    </row>
    <row r="47" ht="15" spans="1:8">
      <c r="A47" s="1">
        <v>1006</v>
      </c>
      <c r="B47" s="1">
        <v>1</v>
      </c>
      <c r="C47" s="1" t="s">
        <v>40</v>
      </c>
      <c r="D47" s="2" t="s">
        <v>41</v>
      </c>
      <c r="E47" s="2" t="s">
        <v>66</v>
      </c>
      <c r="F47" s="1">
        <v>0</v>
      </c>
      <c r="G47" s="1">
        <v>0</v>
      </c>
      <c r="H47" s="1"/>
    </row>
    <row r="48" ht="15" spans="1:8">
      <c r="A48" s="1">
        <v>1101</v>
      </c>
      <c r="B48" s="1">
        <v>1</v>
      </c>
      <c r="C48" s="1" t="s">
        <v>40</v>
      </c>
      <c r="D48" s="2" t="s">
        <v>41</v>
      </c>
      <c r="E48" s="2" t="s">
        <v>67</v>
      </c>
      <c r="F48" s="1">
        <v>1102</v>
      </c>
      <c r="G48" s="1">
        <v>0</v>
      </c>
      <c r="H48" s="1"/>
    </row>
    <row r="49" ht="15" spans="1:8">
      <c r="A49" s="1">
        <v>1102</v>
      </c>
      <c r="B49" s="1">
        <v>0</v>
      </c>
      <c r="C49" s="1" t="s">
        <v>20</v>
      </c>
      <c r="D49" s="2" t="s">
        <v>21</v>
      </c>
      <c r="E49" s="2" t="s">
        <v>68</v>
      </c>
      <c r="F49" s="1">
        <v>1103</v>
      </c>
      <c r="G49" s="1">
        <v>0</v>
      </c>
      <c r="H49" s="1"/>
    </row>
    <row r="50" ht="15" spans="1:8">
      <c r="A50" s="1">
        <v>1103</v>
      </c>
      <c r="B50" s="1">
        <v>1</v>
      </c>
      <c r="C50" s="1" t="s">
        <v>40</v>
      </c>
      <c r="D50" s="2" t="s">
        <v>41</v>
      </c>
      <c r="E50" s="2" t="s">
        <v>69</v>
      </c>
      <c r="F50" s="1">
        <v>1104</v>
      </c>
      <c r="G50" s="1">
        <v>0</v>
      </c>
      <c r="H50" s="1"/>
    </row>
    <row r="51" ht="15" spans="1:8">
      <c r="A51" s="1">
        <v>1104</v>
      </c>
      <c r="B51" s="1">
        <v>1</v>
      </c>
      <c r="C51" s="1" t="s">
        <v>40</v>
      </c>
      <c r="D51" s="2" t="s">
        <v>41</v>
      </c>
      <c r="E51" s="2" t="s">
        <v>70</v>
      </c>
      <c r="F51" s="1">
        <v>0</v>
      </c>
      <c r="G51" s="1">
        <v>0</v>
      </c>
      <c r="H51" s="1"/>
    </row>
    <row r="52" ht="15" spans="1:8">
      <c r="A52" s="1">
        <v>1201</v>
      </c>
      <c r="B52" s="1">
        <v>1</v>
      </c>
      <c r="C52" s="1" t="s">
        <v>40</v>
      </c>
      <c r="D52" s="2" t="s">
        <v>41</v>
      </c>
      <c r="E52" s="2" t="s">
        <v>71</v>
      </c>
      <c r="F52" s="1">
        <v>0</v>
      </c>
      <c r="G52" s="1">
        <v>0</v>
      </c>
      <c r="H52" s="1"/>
    </row>
    <row r="53" ht="15" spans="1:8">
      <c r="A53" s="1">
        <v>1301</v>
      </c>
      <c r="B53" s="1">
        <v>1</v>
      </c>
      <c r="C53" s="1" t="s">
        <v>40</v>
      </c>
      <c r="D53" s="2" t="s">
        <v>41</v>
      </c>
      <c r="E53" s="2" t="s">
        <v>72</v>
      </c>
      <c r="F53" s="1">
        <v>1302</v>
      </c>
      <c r="G53" s="1">
        <v>0</v>
      </c>
      <c r="H53" s="1"/>
    </row>
    <row r="54" ht="15" spans="1:8">
      <c r="A54" s="1">
        <v>1302</v>
      </c>
      <c r="B54" s="1">
        <v>1</v>
      </c>
      <c r="C54" s="1" t="s">
        <v>40</v>
      </c>
      <c r="D54" s="2" t="s">
        <v>41</v>
      </c>
      <c r="E54" s="2" t="s">
        <v>73</v>
      </c>
      <c r="F54" s="1">
        <v>0</v>
      </c>
      <c r="G54" s="1">
        <v>0</v>
      </c>
      <c r="H54" s="1"/>
    </row>
    <row r="55" ht="15" spans="1:8">
      <c r="A55" s="1">
        <v>1401</v>
      </c>
      <c r="B55" s="1">
        <v>1</v>
      </c>
      <c r="C55" s="1" t="s">
        <v>40</v>
      </c>
      <c r="D55" s="2" t="s">
        <v>41</v>
      </c>
      <c r="E55" s="2" t="s">
        <v>74</v>
      </c>
      <c r="F55" s="1">
        <v>1402</v>
      </c>
      <c r="G55" s="1">
        <v>0</v>
      </c>
      <c r="H55" s="1"/>
    </row>
    <row r="56" ht="15" spans="1:8">
      <c r="A56" s="1">
        <v>1402</v>
      </c>
      <c r="B56" s="1">
        <v>0</v>
      </c>
      <c r="C56" s="1" t="s">
        <v>20</v>
      </c>
      <c r="D56" s="2" t="s">
        <v>21</v>
      </c>
      <c r="E56" s="2" t="s">
        <v>75</v>
      </c>
      <c r="F56" s="1">
        <v>1403</v>
      </c>
      <c r="G56" s="1">
        <v>0</v>
      </c>
      <c r="H56" s="1"/>
    </row>
    <row r="57" ht="15" spans="1:8">
      <c r="A57" s="1">
        <v>1403</v>
      </c>
      <c r="B57" s="1">
        <v>1</v>
      </c>
      <c r="C57" s="1" t="s">
        <v>40</v>
      </c>
      <c r="D57" s="2" t="s">
        <v>41</v>
      </c>
      <c r="E57" s="2" t="s">
        <v>76</v>
      </c>
      <c r="F57" s="1">
        <v>1404</v>
      </c>
      <c r="G57" s="1">
        <v>0</v>
      </c>
      <c r="H57" s="1"/>
    </row>
    <row r="58" ht="15" spans="1:8">
      <c r="A58" s="1">
        <v>1404</v>
      </c>
      <c r="B58" s="1">
        <v>0</v>
      </c>
      <c r="C58" s="1" t="s">
        <v>20</v>
      </c>
      <c r="D58" s="2" t="s">
        <v>21</v>
      </c>
      <c r="E58" s="2" t="s">
        <v>77</v>
      </c>
      <c r="F58" s="1">
        <v>1405</v>
      </c>
      <c r="G58" s="1">
        <v>0</v>
      </c>
      <c r="H58" s="1"/>
    </row>
    <row r="59" ht="15" spans="1:8">
      <c r="A59" s="1">
        <v>1405</v>
      </c>
      <c r="B59" s="1">
        <v>1</v>
      </c>
      <c r="C59" s="1" t="s">
        <v>40</v>
      </c>
      <c r="D59" s="2" t="s">
        <v>41</v>
      </c>
      <c r="E59" s="2" t="s">
        <v>78</v>
      </c>
      <c r="F59" s="1">
        <v>0</v>
      </c>
      <c r="G59" s="1">
        <v>0</v>
      </c>
      <c r="H59" s="1"/>
    </row>
    <row r="60" ht="15" spans="1:8">
      <c r="A60" s="1">
        <v>1501</v>
      </c>
      <c r="B60" s="1">
        <v>0</v>
      </c>
      <c r="C60" s="1" t="s">
        <v>20</v>
      </c>
      <c r="D60" s="2" t="s">
        <v>21</v>
      </c>
      <c r="E60" s="2" t="s">
        <v>79</v>
      </c>
      <c r="F60" s="1">
        <v>1502</v>
      </c>
      <c r="G60" s="1">
        <v>0</v>
      </c>
      <c r="H60" s="1"/>
    </row>
    <row r="61" ht="15" spans="1:8">
      <c r="A61" s="1">
        <v>1502</v>
      </c>
      <c r="B61" s="1">
        <v>1</v>
      </c>
      <c r="C61" s="1" t="s">
        <v>40</v>
      </c>
      <c r="D61" s="2" t="s">
        <v>41</v>
      </c>
      <c r="E61" s="2" t="s">
        <v>80</v>
      </c>
      <c r="F61" s="1">
        <v>0</v>
      </c>
      <c r="G61" s="1">
        <v>0</v>
      </c>
      <c r="H61" s="1"/>
    </row>
    <row r="62" ht="15" spans="1:7">
      <c r="A62" s="1">
        <v>1601</v>
      </c>
      <c r="B62" s="1">
        <v>1</v>
      </c>
      <c r="C62" s="1" t="s">
        <v>40</v>
      </c>
      <c r="D62" s="2" t="s">
        <v>41</v>
      </c>
      <c r="E62" s="2" t="s">
        <v>81</v>
      </c>
      <c r="F62" s="1">
        <v>1602</v>
      </c>
      <c r="G62" s="1">
        <v>0</v>
      </c>
    </row>
    <row r="63" ht="15" spans="1:7">
      <c r="A63" s="1">
        <v>1602</v>
      </c>
      <c r="B63" s="1">
        <v>0</v>
      </c>
      <c r="C63" s="1" t="s">
        <v>20</v>
      </c>
      <c r="D63" s="2" t="s">
        <v>21</v>
      </c>
      <c r="E63" s="2" t="s">
        <v>82</v>
      </c>
      <c r="F63" s="1">
        <v>1603</v>
      </c>
      <c r="G63" s="1">
        <v>0</v>
      </c>
    </row>
    <row r="64" ht="15" spans="1:7">
      <c r="A64" s="1">
        <v>1603</v>
      </c>
      <c r="B64" s="1">
        <v>1</v>
      </c>
      <c r="C64" s="1" t="s">
        <v>40</v>
      </c>
      <c r="D64" s="2" t="s">
        <v>41</v>
      </c>
      <c r="E64" s="2" t="s">
        <v>83</v>
      </c>
      <c r="F64" s="1">
        <v>1604</v>
      </c>
      <c r="G64" s="1">
        <v>0</v>
      </c>
    </row>
    <row r="65" ht="15" spans="1:7">
      <c r="A65" s="1">
        <v>1604</v>
      </c>
      <c r="B65" s="1">
        <v>0</v>
      </c>
      <c r="C65" s="1" t="s">
        <v>20</v>
      </c>
      <c r="D65" s="2" t="s">
        <v>21</v>
      </c>
      <c r="E65" s="2" t="s">
        <v>84</v>
      </c>
      <c r="F65" s="1">
        <v>0</v>
      </c>
      <c r="G65" s="1">
        <v>0</v>
      </c>
    </row>
    <row r="66" ht="15" spans="1:7">
      <c r="A66" s="1">
        <v>1701</v>
      </c>
      <c r="B66" s="1">
        <v>0</v>
      </c>
      <c r="C66" s="1" t="s">
        <v>20</v>
      </c>
      <c r="D66" s="2" t="s">
        <v>21</v>
      </c>
      <c r="E66" s="2" t="s">
        <v>85</v>
      </c>
      <c r="F66" s="1">
        <v>1702</v>
      </c>
      <c r="G66" s="1">
        <v>0</v>
      </c>
    </row>
    <row r="67" ht="15" spans="1:7">
      <c r="A67" s="1">
        <v>1702</v>
      </c>
      <c r="B67" s="1">
        <v>1</v>
      </c>
      <c r="C67" s="1" t="s">
        <v>40</v>
      </c>
      <c r="D67" s="2" t="s">
        <v>41</v>
      </c>
      <c r="E67" s="2" t="s">
        <v>86</v>
      </c>
      <c r="F67" s="1">
        <v>1703</v>
      </c>
      <c r="G67" s="1">
        <v>0</v>
      </c>
    </row>
    <row r="68" ht="15" spans="1:7">
      <c r="A68" s="1">
        <v>1703</v>
      </c>
      <c r="B68" s="1">
        <v>0</v>
      </c>
      <c r="C68" s="1" t="s">
        <v>20</v>
      </c>
      <c r="D68" s="2" t="s">
        <v>21</v>
      </c>
      <c r="E68" s="2" t="s">
        <v>87</v>
      </c>
      <c r="F68" s="1">
        <v>0</v>
      </c>
      <c r="G68" s="1">
        <v>0</v>
      </c>
    </row>
    <row r="69" ht="15" spans="1:7">
      <c r="A69" s="1">
        <v>1901</v>
      </c>
      <c r="B69" s="1">
        <v>0</v>
      </c>
      <c r="C69" s="1" t="s">
        <v>20</v>
      </c>
      <c r="D69" s="2" t="s">
        <v>21</v>
      </c>
      <c r="E69" s="2" t="s">
        <v>88</v>
      </c>
      <c r="F69" s="1">
        <v>1902</v>
      </c>
      <c r="G69" s="1">
        <v>0</v>
      </c>
    </row>
    <row r="70" ht="15" spans="1:7">
      <c r="A70" s="1">
        <v>1902</v>
      </c>
      <c r="B70" s="1">
        <v>1</v>
      </c>
      <c r="C70" s="1" t="s">
        <v>40</v>
      </c>
      <c r="D70" s="2" t="s">
        <v>41</v>
      </c>
      <c r="E70" s="2" t="s">
        <v>89</v>
      </c>
      <c r="F70" s="1">
        <v>1903</v>
      </c>
      <c r="G70" s="1">
        <v>0</v>
      </c>
    </row>
    <row r="71" ht="15" spans="1:7">
      <c r="A71" s="1">
        <v>1903</v>
      </c>
      <c r="B71" s="1">
        <v>0</v>
      </c>
      <c r="C71" s="1" t="s">
        <v>20</v>
      </c>
      <c r="D71" s="2" t="s">
        <v>21</v>
      </c>
      <c r="E71" s="2" t="s">
        <v>90</v>
      </c>
      <c r="F71" s="1">
        <v>0</v>
      </c>
      <c r="G71" s="1">
        <v>0</v>
      </c>
    </row>
    <row r="72" ht="15" spans="1:7">
      <c r="A72" s="1">
        <v>2001</v>
      </c>
      <c r="B72" s="1">
        <v>0</v>
      </c>
      <c r="C72" s="1" t="s">
        <v>20</v>
      </c>
      <c r="D72" s="2" t="s">
        <v>21</v>
      </c>
      <c r="E72" s="2" t="s">
        <v>91</v>
      </c>
      <c r="F72" s="1">
        <v>2002</v>
      </c>
      <c r="G72" s="1">
        <v>0</v>
      </c>
    </row>
    <row r="73" ht="15" spans="1:7">
      <c r="A73" s="1">
        <v>2002</v>
      </c>
      <c r="B73" s="1">
        <v>1</v>
      </c>
      <c r="C73" s="1" t="s">
        <v>40</v>
      </c>
      <c r="D73" s="2" t="s">
        <v>41</v>
      </c>
      <c r="E73" s="2" t="s">
        <v>92</v>
      </c>
      <c r="F73" s="1">
        <v>2003</v>
      </c>
      <c r="G73" s="1">
        <v>0</v>
      </c>
    </row>
    <row r="74" ht="15" spans="1:7">
      <c r="A74" s="1">
        <v>2003</v>
      </c>
      <c r="B74" s="1">
        <v>0</v>
      </c>
      <c r="C74" s="1" t="s">
        <v>20</v>
      </c>
      <c r="D74" s="2" t="s">
        <v>21</v>
      </c>
      <c r="E74" s="2" t="s">
        <v>93</v>
      </c>
      <c r="F74" s="1">
        <v>2004</v>
      </c>
      <c r="G74" s="1">
        <v>0</v>
      </c>
    </row>
    <row r="75" ht="15" spans="1:7">
      <c r="A75" s="1">
        <v>2004</v>
      </c>
      <c r="B75" s="1">
        <v>1</v>
      </c>
      <c r="C75" s="1" t="s">
        <v>40</v>
      </c>
      <c r="D75" s="2" t="s">
        <v>41</v>
      </c>
      <c r="E75" s="2" t="s">
        <v>94</v>
      </c>
      <c r="F75" s="1">
        <v>0</v>
      </c>
      <c r="G75" s="1">
        <v>0</v>
      </c>
    </row>
    <row r="76" ht="15" spans="1:7">
      <c r="A76" s="1">
        <v>2101</v>
      </c>
      <c r="B76" s="1">
        <v>0</v>
      </c>
      <c r="C76" s="1" t="s">
        <v>20</v>
      </c>
      <c r="D76" s="2" t="s">
        <v>21</v>
      </c>
      <c r="E76" s="2" t="s">
        <v>95</v>
      </c>
      <c r="F76" s="1">
        <v>2102</v>
      </c>
      <c r="G76" s="1">
        <v>0</v>
      </c>
    </row>
    <row r="77" ht="15" spans="1:7">
      <c r="A77" s="1">
        <v>2102</v>
      </c>
      <c r="B77" s="1">
        <v>1</v>
      </c>
      <c r="C77" s="1" t="s">
        <v>40</v>
      </c>
      <c r="D77" s="2" t="s">
        <v>41</v>
      </c>
      <c r="E77" s="2" t="s">
        <v>96</v>
      </c>
      <c r="F77" s="1">
        <v>2103</v>
      </c>
      <c r="G77" s="1">
        <v>0</v>
      </c>
    </row>
    <row r="78" ht="15" spans="1:7">
      <c r="A78" s="1">
        <v>2103</v>
      </c>
      <c r="B78" s="1">
        <v>0</v>
      </c>
      <c r="C78" s="1" t="s">
        <v>20</v>
      </c>
      <c r="D78" s="2" t="s">
        <v>21</v>
      </c>
      <c r="E78" s="2" t="s">
        <v>97</v>
      </c>
      <c r="F78" s="1">
        <v>2104</v>
      </c>
      <c r="G78" s="1">
        <v>0</v>
      </c>
    </row>
    <row r="79" ht="15" spans="1:7">
      <c r="A79" s="1">
        <v>2104</v>
      </c>
      <c r="B79" s="1">
        <v>1</v>
      </c>
      <c r="C79" s="1" t="s">
        <v>40</v>
      </c>
      <c r="D79" s="2" t="s">
        <v>41</v>
      </c>
      <c r="E79" s="2" t="s">
        <v>98</v>
      </c>
      <c r="F79" s="1">
        <v>0</v>
      </c>
      <c r="G79" s="1">
        <v>0</v>
      </c>
    </row>
    <row r="80" ht="15" spans="1:7">
      <c r="A80" s="1">
        <v>2201</v>
      </c>
      <c r="B80" s="1">
        <v>1</v>
      </c>
      <c r="C80" s="1" t="s">
        <v>40</v>
      </c>
      <c r="D80" s="2" t="s">
        <v>41</v>
      </c>
      <c r="E80" s="2" t="s">
        <v>99</v>
      </c>
      <c r="F80" s="1">
        <v>2202</v>
      </c>
      <c r="G80" s="1">
        <v>0</v>
      </c>
    </row>
    <row r="81" ht="15" spans="1:7">
      <c r="A81" s="1">
        <v>2202</v>
      </c>
      <c r="B81" s="1">
        <v>0</v>
      </c>
      <c r="C81" s="1" t="s">
        <v>20</v>
      </c>
      <c r="D81" s="2" t="s">
        <v>21</v>
      </c>
      <c r="E81" s="2" t="s">
        <v>100</v>
      </c>
      <c r="F81" s="1">
        <v>2203</v>
      </c>
      <c r="G81" s="1">
        <v>0</v>
      </c>
    </row>
    <row r="82" ht="15" spans="1:7">
      <c r="A82" s="1">
        <v>2203</v>
      </c>
      <c r="B82" s="1">
        <v>1</v>
      </c>
      <c r="C82" s="1" t="s">
        <v>40</v>
      </c>
      <c r="D82" s="2" t="s">
        <v>41</v>
      </c>
      <c r="E82" s="2" t="s">
        <v>101</v>
      </c>
      <c r="F82" s="1">
        <v>2204</v>
      </c>
      <c r="G82" s="1">
        <v>0</v>
      </c>
    </row>
    <row r="83" ht="15" spans="1:7">
      <c r="A83" s="1">
        <v>2204</v>
      </c>
      <c r="B83" s="1">
        <v>0</v>
      </c>
      <c r="C83" s="1" t="s">
        <v>20</v>
      </c>
      <c r="D83" s="2" t="s">
        <v>21</v>
      </c>
      <c r="E83" s="2" t="s">
        <v>102</v>
      </c>
      <c r="F83" s="1">
        <v>2205</v>
      </c>
      <c r="G83" s="1">
        <v>0</v>
      </c>
    </row>
    <row r="84" ht="15" spans="1:7">
      <c r="A84" s="1">
        <v>2205</v>
      </c>
      <c r="B84" s="1">
        <v>1</v>
      </c>
      <c r="C84" s="1" t="s">
        <v>40</v>
      </c>
      <c r="D84" s="2" t="s">
        <v>41</v>
      </c>
      <c r="E84" s="2" t="s">
        <v>103</v>
      </c>
      <c r="F84" s="1">
        <v>0</v>
      </c>
      <c r="G84" s="1">
        <v>0</v>
      </c>
    </row>
    <row r="85" ht="15" spans="1:7">
      <c r="A85" s="1">
        <v>2401</v>
      </c>
      <c r="B85" s="1">
        <v>0</v>
      </c>
      <c r="C85" s="1" t="s">
        <v>20</v>
      </c>
      <c r="D85" s="2" t="s">
        <v>21</v>
      </c>
      <c r="E85" s="2" t="s">
        <v>104</v>
      </c>
      <c r="F85" s="1">
        <v>2402</v>
      </c>
      <c r="G85" s="1">
        <v>0</v>
      </c>
    </row>
    <row r="86" ht="15" spans="1:7">
      <c r="A86" s="1">
        <v>2402</v>
      </c>
      <c r="B86" s="1">
        <v>1</v>
      </c>
      <c r="C86" s="1" t="s">
        <v>40</v>
      </c>
      <c r="D86" s="2" t="s">
        <v>41</v>
      </c>
      <c r="E86" s="2" t="s">
        <v>105</v>
      </c>
      <c r="F86" s="1">
        <v>2403</v>
      </c>
      <c r="G86" s="1">
        <v>0</v>
      </c>
    </row>
    <row r="87" ht="15" spans="1:7">
      <c r="A87" s="1">
        <v>2403</v>
      </c>
      <c r="B87" s="1">
        <v>0</v>
      </c>
      <c r="C87" s="1" t="s">
        <v>20</v>
      </c>
      <c r="D87" s="2" t="s">
        <v>21</v>
      </c>
      <c r="E87" s="2" t="s">
        <v>106</v>
      </c>
      <c r="F87" s="1">
        <v>0</v>
      </c>
      <c r="G87" s="1">
        <v>0</v>
      </c>
    </row>
    <row r="88" ht="15" spans="1:7">
      <c r="A88" s="1">
        <v>2501</v>
      </c>
      <c r="B88" s="1">
        <v>0</v>
      </c>
      <c r="C88" s="1" t="s">
        <v>20</v>
      </c>
      <c r="D88" s="2" t="s">
        <v>21</v>
      </c>
      <c r="E88" s="2" t="s">
        <v>107</v>
      </c>
      <c r="F88" s="1">
        <v>2502</v>
      </c>
      <c r="G88" s="1">
        <v>0</v>
      </c>
    </row>
    <row r="89" ht="15" spans="1:7">
      <c r="A89" s="1">
        <v>2502</v>
      </c>
      <c r="B89" s="1">
        <v>1</v>
      </c>
      <c r="C89" s="1" t="s">
        <v>40</v>
      </c>
      <c r="D89" s="2" t="s">
        <v>41</v>
      </c>
      <c r="E89" s="2" t="s">
        <v>108</v>
      </c>
      <c r="F89" s="1">
        <v>0</v>
      </c>
      <c r="G89" s="1">
        <v>0</v>
      </c>
    </row>
    <row r="90" ht="15" spans="1:7">
      <c r="A90" s="1">
        <v>2601</v>
      </c>
      <c r="B90" s="1">
        <v>0</v>
      </c>
      <c r="C90" s="1" t="s">
        <v>20</v>
      </c>
      <c r="D90" s="2" t="s">
        <v>21</v>
      </c>
      <c r="E90" s="2" t="s">
        <v>109</v>
      </c>
      <c r="F90" s="1">
        <v>2602</v>
      </c>
      <c r="G90" s="1">
        <v>0</v>
      </c>
    </row>
    <row r="91" ht="15" spans="1:7">
      <c r="A91" s="1">
        <v>2602</v>
      </c>
      <c r="B91" s="1">
        <v>1</v>
      </c>
      <c r="C91" s="1" t="s">
        <v>40</v>
      </c>
      <c r="D91" s="2" t="s">
        <v>41</v>
      </c>
      <c r="E91" s="2" t="s">
        <v>110</v>
      </c>
      <c r="F91" s="1">
        <v>0</v>
      </c>
      <c r="G91" s="1">
        <v>0</v>
      </c>
    </row>
    <row r="92" ht="15" spans="1:7">
      <c r="A92" s="1">
        <v>2701</v>
      </c>
      <c r="B92" s="1">
        <v>0</v>
      </c>
      <c r="C92" s="1" t="s">
        <v>20</v>
      </c>
      <c r="D92" s="2" t="s">
        <v>21</v>
      </c>
      <c r="E92" s="2" t="s">
        <v>111</v>
      </c>
      <c r="F92" s="1">
        <v>2702</v>
      </c>
      <c r="G92" s="1">
        <v>0</v>
      </c>
    </row>
    <row r="93" ht="15" spans="1:7">
      <c r="A93" s="1">
        <v>2702</v>
      </c>
      <c r="B93" s="1">
        <v>1</v>
      </c>
      <c r="C93" s="1" t="s">
        <v>40</v>
      </c>
      <c r="D93" s="2" t="s">
        <v>41</v>
      </c>
      <c r="E93" s="2" t="s">
        <v>112</v>
      </c>
      <c r="F93" s="1">
        <v>2703</v>
      </c>
      <c r="G93" s="1">
        <v>0</v>
      </c>
    </row>
    <row r="94" ht="15" spans="1:7">
      <c r="A94" s="1">
        <v>2703</v>
      </c>
      <c r="B94" s="1">
        <v>0</v>
      </c>
      <c r="C94" s="1" t="s">
        <v>20</v>
      </c>
      <c r="D94" s="2" t="s">
        <v>21</v>
      </c>
      <c r="E94" s="2" t="s">
        <v>113</v>
      </c>
      <c r="F94" s="1">
        <v>2704</v>
      </c>
      <c r="G94" s="1">
        <v>0</v>
      </c>
    </row>
    <row r="95" ht="15" spans="1:7">
      <c r="A95" s="1">
        <v>2704</v>
      </c>
      <c r="B95" s="1">
        <v>1</v>
      </c>
      <c r="C95" s="1" t="s">
        <v>40</v>
      </c>
      <c r="D95" s="2" t="s">
        <v>41</v>
      </c>
      <c r="E95" s="2" t="s">
        <v>114</v>
      </c>
      <c r="F95" s="1">
        <v>0</v>
      </c>
      <c r="G95" s="1">
        <v>0</v>
      </c>
    </row>
    <row r="96" ht="15" spans="1:7">
      <c r="A96" s="1">
        <v>2801</v>
      </c>
      <c r="B96" s="1">
        <v>1</v>
      </c>
      <c r="C96" s="1" t="s">
        <v>17</v>
      </c>
      <c r="D96" s="1" t="s">
        <v>18</v>
      </c>
      <c r="E96" s="2" t="s">
        <v>115</v>
      </c>
      <c r="F96" s="1">
        <v>2802</v>
      </c>
      <c r="G96" s="1">
        <v>0</v>
      </c>
    </row>
    <row r="97" ht="15" spans="1:7">
      <c r="A97" s="1">
        <v>2802</v>
      </c>
      <c r="B97" s="1">
        <v>0</v>
      </c>
      <c r="C97" s="1" t="s">
        <v>20</v>
      </c>
      <c r="D97" s="2" t="s">
        <v>21</v>
      </c>
      <c r="E97" s="2" t="s">
        <v>116</v>
      </c>
      <c r="F97" s="1">
        <v>2803</v>
      </c>
      <c r="G97" s="1">
        <v>0</v>
      </c>
    </row>
    <row r="98" ht="15" spans="1:7">
      <c r="A98" s="1">
        <v>2803</v>
      </c>
      <c r="B98" s="1">
        <v>1</v>
      </c>
      <c r="C98" s="1" t="s">
        <v>17</v>
      </c>
      <c r="D98" s="1" t="s">
        <v>18</v>
      </c>
      <c r="E98" s="2" t="s">
        <v>117</v>
      </c>
      <c r="F98" s="1">
        <v>0</v>
      </c>
      <c r="G98" s="1">
        <v>0</v>
      </c>
    </row>
    <row r="99" ht="15" spans="1:7">
      <c r="A99" s="1">
        <v>2901</v>
      </c>
      <c r="B99" s="1">
        <v>0</v>
      </c>
      <c r="C99" s="1" t="s">
        <v>20</v>
      </c>
      <c r="D99" s="2" t="s">
        <v>21</v>
      </c>
      <c r="E99" s="2" t="s">
        <v>118</v>
      </c>
      <c r="F99" s="1">
        <v>2902</v>
      </c>
      <c r="G99" s="1">
        <v>0</v>
      </c>
    </row>
    <row r="100" ht="15" spans="1:7">
      <c r="A100" s="1">
        <v>2902</v>
      </c>
      <c r="B100" s="1">
        <v>1</v>
      </c>
      <c r="C100" s="1" t="s">
        <v>17</v>
      </c>
      <c r="D100" s="1" t="s">
        <v>18</v>
      </c>
      <c r="E100" s="2" t="s">
        <v>119</v>
      </c>
      <c r="F100" s="1">
        <v>0</v>
      </c>
      <c r="G100" s="1">
        <v>0</v>
      </c>
    </row>
    <row r="101" ht="15" spans="1:7">
      <c r="A101" s="1">
        <v>2903</v>
      </c>
      <c r="B101" s="1">
        <v>0</v>
      </c>
      <c r="C101" s="1" t="s">
        <v>20</v>
      </c>
      <c r="D101" s="2" t="s">
        <v>21</v>
      </c>
      <c r="E101" s="2" t="s">
        <v>120</v>
      </c>
      <c r="F101" s="1">
        <v>0</v>
      </c>
      <c r="G101" s="1">
        <v>0</v>
      </c>
    </row>
    <row r="102" ht="15" spans="1:7">
      <c r="A102" s="1">
        <v>3001</v>
      </c>
      <c r="B102" s="1">
        <v>1</v>
      </c>
      <c r="C102" s="1" t="s">
        <v>40</v>
      </c>
      <c r="D102" s="2" t="s">
        <v>41</v>
      </c>
      <c r="E102" s="2" t="s">
        <v>121</v>
      </c>
      <c r="F102" s="1">
        <v>3002</v>
      </c>
      <c r="G102" s="1">
        <v>0</v>
      </c>
    </row>
    <row r="103" ht="15" spans="1:7">
      <c r="A103" s="1">
        <v>3002</v>
      </c>
      <c r="B103" s="1">
        <v>0</v>
      </c>
      <c r="C103" s="1" t="s">
        <v>20</v>
      </c>
      <c r="D103" s="2" t="s">
        <v>21</v>
      </c>
      <c r="E103" s="2" t="s">
        <v>122</v>
      </c>
      <c r="F103" s="1">
        <v>3003</v>
      </c>
      <c r="G103" s="1">
        <v>0</v>
      </c>
    </row>
    <row r="104" ht="15" spans="1:7">
      <c r="A104" s="1">
        <v>3003</v>
      </c>
      <c r="B104" s="1">
        <v>1</v>
      </c>
      <c r="C104" s="1" t="s">
        <v>40</v>
      </c>
      <c r="D104" s="2" t="s">
        <v>41</v>
      </c>
      <c r="E104" s="2" t="s">
        <v>123</v>
      </c>
      <c r="F104" s="1">
        <v>0</v>
      </c>
      <c r="G104" s="1">
        <v>0</v>
      </c>
    </row>
    <row r="105" ht="15" spans="1:7">
      <c r="A105" s="1">
        <v>3101</v>
      </c>
      <c r="B105" s="1">
        <v>1</v>
      </c>
      <c r="C105" s="1" t="s">
        <v>17</v>
      </c>
      <c r="D105" s="1" t="s">
        <v>18</v>
      </c>
      <c r="E105" s="2" t="s">
        <v>124</v>
      </c>
      <c r="F105" s="1">
        <v>0</v>
      </c>
      <c r="G105" s="1">
        <v>0</v>
      </c>
    </row>
    <row r="106" ht="15" spans="1:7">
      <c r="A106" s="1">
        <v>3201</v>
      </c>
      <c r="B106" s="1">
        <v>1</v>
      </c>
      <c r="C106" s="1" t="s">
        <v>40</v>
      </c>
      <c r="D106" s="2" t="s">
        <v>41</v>
      </c>
      <c r="E106" s="2" t="s">
        <v>125</v>
      </c>
      <c r="F106" s="1">
        <v>3202</v>
      </c>
      <c r="G106" s="1">
        <v>0</v>
      </c>
    </row>
    <row r="107" ht="15" spans="1:7">
      <c r="A107" s="1">
        <v>3202</v>
      </c>
      <c r="B107" s="1">
        <v>1</v>
      </c>
      <c r="C107" s="1" t="s">
        <v>40</v>
      </c>
      <c r="D107" s="2" t="s">
        <v>41</v>
      </c>
      <c r="E107" s="2" t="s">
        <v>126</v>
      </c>
      <c r="F107" s="1">
        <v>0</v>
      </c>
      <c r="G107" s="1">
        <v>0</v>
      </c>
    </row>
    <row r="108" ht="15" spans="1:7">
      <c r="A108" s="1">
        <v>3301</v>
      </c>
      <c r="B108" s="1">
        <v>1</v>
      </c>
      <c r="C108" s="1" t="s">
        <v>40</v>
      </c>
      <c r="D108" s="2" t="s">
        <v>41</v>
      </c>
      <c r="E108" s="2" t="s">
        <v>127</v>
      </c>
      <c r="F108" s="1">
        <v>0</v>
      </c>
      <c r="G108" s="1">
        <v>0</v>
      </c>
    </row>
    <row r="109" ht="15" spans="1:7">
      <c r="A109" s="1">
        <v>3401</v>
      </c>
      <c r="B109" s="1">
        <v>1</v>
      </c>
      <c r="C109" s="1" t="s">
        <v>40</v>
      </c>
      <c r="D109" s="2" t="s">
        <v>41</v>
      </c>
      <c r="E109" s="2" t="s">
        <v>128</v>
      </c>
      <c r="F109" s="1">
        <v>3402</v>
      </c>
      <c r="G109" s="1">
        <v>0</v>
      </c>
    </row>
    <row r="110" ht="15" spans="1:7">
      <c r="A110" s="1">
        <v>3402</v>
      </c>
      <c r="B110" s="1">
        <v>0</v>
      </c>
      <c r="C110" s="1" t="s">
        <v>20</v>
      </c>
      <c r="D110" s="2" t="s">
        <v>21</v>
      </c>
      <c r="E110" s="2" t="s">
        <v>129</v>
      </c>
      <c r="F110" s="1">
        <v>3403</v>
      </c>
      <c r="G110" s="1">
        <v>0</v>
      </c>
    </row>
    <row r="111" ht="15" spans="1:7">
      <c r="A111" s="1">
        <v>3403</v>
      </c>
      <c r="B111" s="1">
        <v>1</v>
      </c>
      <c r="C111" s="1" t="s">
        <v>40</v>
      </c>
      <c r="D111" s="2" t="s">
        <v>41</v>
      </c>
      <c r="E111" s="2" t="s">
        <v>130</v>
      </c>
      <c r="F111" s="1">
        <v>3404</v>
      </c>
      <c r="G111" s="1">
        <v>0</v>
      </c>
    </row>
    <row r="112" ht="15" spans="1:7">
      <c r="A112" s="1">
        <v>3404</v>
      </c>
      <c r="B112" s="1">
        <v>0</v>
      </c>
      <c r="C112" s="1" t="s">
        <v>20</v>
      </c>
      <c r="D112" s="2" t="s">
        <v>21</v>
      </c>
      <c r="E112" s="2" t="s">
        <v>131</v>
      </c>
      <c r="F112" s="1">
        <v>3405</v>
      </c>
      <c r="G112" s="1">
        <v>0</v>
      </c>
    </row>
    <row r="113" ht="15" spans="1:7">
      <c r="A113" s="1">
        <v>3405</v>
      </c>
      <c r="B113" s="1">
        <v>1</v>
      </c>
      <c r="C113" s="1" t="s">
        <v>40</v>
      </c>
      <c r="D113" s="2" t="s">
        <v>41</v>
      </c>
      <c r="E113" s="2" t="s">
        <v>132</v>
      </c>
      <c r="F113" s="1">
        <v>0</v>
      </c>
      <c r="G113" s="1">
        <v>0</v>
      </c>
    </row>
    <row r="114" ht="15" spans="1:7">
      <c r="A114" s="1">
        <v>3501</v>
      </c>
      <c r="B114" s="1">
        <v>1</v>
      </c>
      <c r="C114" s="1" t="s">
        <v>40</v>
      </c>
      <c r="D114" s="2" t="s">
        <v>41</v>
      </c>
      <c r="E114" s="2" t="s">
        <v>133</v>
      </c>
      <c r="F114" s="1">
        <v>3502</v>
      </c>
      <c r="G114" s="1">
        <v>0</v>
      </c>
    </row>
    <row r="115" ht="15" spans="1:7">
      <c r="A115" s="1">
        <v>3502</v>
      </c>
      <c r="B115" s="1">
        <v>0</v>
      </c>
      <c r="C115" s="1" t="s">
        <v>20</v>
      </c>
      <c r="D115" s="2" t="s">
        <v>21</v>
      </c>
      <c r="E115" s="2" t="s">
        <v>134</v>
      </c>
      <c r="F115" s="1">
        <v>3503</v>
      </c>
      <c r="G115" s="1">
        <v>0</v>
      </c>
    </row>
    <row r="116" ht="15" spans="1:7">
      <c r="A116" s="1">
        <v>3503</v>
      </c>
      <c r="B116" s="1">
        <v>1</v>
      </c>
      <c r="C116" s="1" t="s">
        <v>40</v>
      </c>
      <c r="D116" s="2" t="s">
        <v>41</v>
      </c>
      <c r="E116" s="2" t="s">
        <v>135</v>
      </c>
      <c r="F116" s="1">
        <v>3504</v>
      </c>
      <c r="G116" s="1">
        <v>0</v>
      </c>
    </row>
    <row r="117" ht="15" spans="1:7">
      <c r="A117" s="1">
        <v>3504</v>
      </c>
      <c r="B117" s="1">
        <v>0</v>
      </c>
      <c r="C117" s="1" t="s">
        <v>20</v>
      </c>
      <c r="D117" s="2" t="s">
        <v>21</v>
      </c>
      <c r="E117" s="2" t="s">
        <v>136</v>
      </c>
      <c r="F117" s="1">
        <v>0</v>
      </c>
      <c r="G117" s="1">
        <v>0</v>
      </c>
    </row>
    <row r="118" ht="15" spans="1:7">
      <c r="A118" s="1">
        <v>3601</v>
      </c>
      <c r="B118" s="1">
        <v>1</v>
      </c>
      <c r="C118" s="1" t="s">
        <v>40</v>
      </c>
      <c r="D118" s="2" t="s">
        <v>41</v>
      </c>
      <c r="E118" s="2" t="s">
        <v>137</v>
      </c>
      <c r="F118" s="1">
        <v>3602</v>
      </c>
      <c r="G118" s="1">
        <v>0</v>
      </c>
    </row>
    <row r="119" ht="15" spans="1:7">
      <c r="A119" s="1">
        <v>3602</v>
      </c>
      <c r="B119" s="1">
        <v>1</v>
      </c>
      <c r="C119" s="1" t="s">
        <v>40</v>
      </c>
      <c r="D119" s="2" t="s">
        <v>41</v>
      </c>
      <c r="E119" s="2" t="s">
        <v>138</v>
      </c>
      <c r="F119" s="1">
        <v>0</v>
      </c>
      <c r="G119" s="1">
        <v>0</v>
      </c>
    </row>
    <row r="120" ht="15" spans="1:7">
      <c r="A120" s="1">
        <v>3701</v>
      </c>
      <c r="B120" s="1">
        <v>0</v>
      </c>
      <c r="C120" s="1" t="s">
        <v>40</v>
      </c>
      <c r="D120" s="2" t="s">
        <v>41</v>
      </c>
      <c r="E120" s="2" t="s">
        <v>139</v>
      </c>
      <c r="F120" s="1">
        <v>3702</v>
      </c>
      <c r="G120" s="1">
        <v>0</v>
      </c>
    </row>
    <row r="121" ht="15" spans="1:7">
      <c r="A121" s="1">
        <v>3702</v>
      </c>
      <c r="B121" s="1">
        <v>1</v>
      </c>
      <c r="C121" s="1" t="s">
        <v>20</v>
      </c>
      <c r="D121" s="2" t="s">
        <v>21</v>
      </c>
      <c r="E121" s="2" t="s">
        <v>140</v>
      </c>
      <c r="F121" s="1">
        <v>3703</v>
      </c>
      <c r="G121" s="1">
        <v>0</v>
      </c>
    </row>
    <row r="122" ht="15" spans="1:7">
      <c r="A122" s="1">
        <v>3703</v>
      </c>
      <c r="B122" s="1">
        <v>0</v>
      </c>
      <c r="C122" s="1" t="s">
        <v>40</v>
      </c>
      <c r="D122" s="2" t="s">
        <v>41</v>
      </c>
      <c r="E122" s="2" t="s">
        <v>141</v>
      </c>
      <c r="F122" s="1">
        <v>0</v>
      </c>
      <c r="G122" s="1">
        <v>0</v>
      </c>
    </row>
    <row r="123" ht="15" spans="1:7">
      <c r="A123">
        <v>10001</v>
      </c>
      <c r="B123" s="1">
        <v>1</v>
      </c>
      <c r="C123" s="1" t="s">
        <v>40</v>
      </c>
      <c r="D123" s="2" t="s">
        <v>41</v>
      </c>
      <c r="E123" s="2" t="s">
        <v>142</v>
      </c>
      <c r="F123" s="1">
        <v>10002</v>
      </c>
      <c r="G123" s="1">
        <v>202</v>
      </c>
    </row>
    <row r="124" ht="15" spans="1:7">
      <c r="A124">
        <v>10002</v>
      </c>
      <c r="B124" s="1">
        <v>0</v>
      </c>
      <c r="C124" s="1" t="s">
        <v>20</v>
      </c>
      <c r="D124" s="2" t="s">
        <v>21</v>
      </c>
      <c r="E124" s="2" t="s">
        <v>143</v>
      </c>
      <c r="F124" s="1">
        <v>0</v>
      </c>
      <c r="G124" s="1">
        <v>0</v>
      </c>
    </row>
    <row r="125" ht="15" spans="1:7">
      <c r="A125">
        <v>10101</v>
      </c>
      <c r="B125">
        <v>1</v>
      </c>
      <c r="C125" s="1" t="s">
        <v>40</v>
      </c>
      <c r="D125" s="2" t="s">
        <v>41</v>
      </c>
      <c r="E125" s="2" t="s">
        <v>144</v>
      </c>
      <c r="F125">
        <v>10102</v>
      </c>
      <c r="G125">
        <v>204</v>
      </c>
    </row>
    <row r="126" ht="15" spans="1:7">
      <c r="A126">
        <v>10102</v>
      </c>
      <c r="B126">
        <v>0</v>
      </c>
      <c r="C126" s="1" t="s">
        <v>20</v>
      </c>
      <c r="D126" s="2" t="s">
        <v>21</v>
      </c>
      <c r="E126" s="2" t="s">
        <v>145</v>
      </c>
      <c r="F126">
        <v>10103</v>
      </c>
      <c r="G126">
        <v>0</v>
      </c>
    </row>
    <row r="127" ht="15" spans="1:9">
      <c r="A127">
        <v>10103</v>
      </c>
      <c r="B127">
        <v>1</v>
      </c>
      <c r="C127" s="1" t="s">
        <v>40</v>
      </c>
      <c r="D127" s="2" t="s">
        <v>41</v>
      </c>
      <c r="E127" s="2" t="s">
        <v>146</v>
      </c>
      <c r="F127">
        <v>0</v>
      </c>
      <c r="G127">
        <v>0</v>
      </c>
      <c r="I127" t="str">
        <f>CONCATENATE("DATA_Guide",A127)</f>
        <v>DATA_Guide10103</v>
      </c>
    </row>
    <row r="128" ht="15" spans="1:9">
      <c r="A128">
        <v>10201</v>
      </c>
      <c r="B128">
        <v>0</v>
      </c>
      <c r="C128" s="1" t="s">
        <v>20</v>
      </c>
      <c r="D128" s="2" t="s">
        <v>21</v>
      </c>
      <c r="E128" t="s">
        <v>147</v>
      </c>
      <c r="F128">
        <v>10202</v>
      </c>
      <c r="G128">
        <v>208</v>
      </c>
      <c r="I128" t="str">
        <f t="shared" ref="I128:I158" si="0">CONCATENATE("DATA_Guide",A128)</f>
        <v>DATA_Guide10201</v>
      </c>
    </row>
    <row r="129" ht="15" spans="1:9">
      <c r="A129">
        <v>10202</v>
      </c>
      <c r="B129">
        <v>1</v>
      </c>
      <c r="C129" s="1" t="s">
        <v>40</v>
      </c>
      <c r="D129" s="2" t="s">
        <v>41</v>
      </c>
      <c r="E129" t="s">
        <v>148</v>
      </c>
      <c r="F129">
        <v>10203</v>
      </c>
      <c r="G129">
        <v>0</v>
      </c>
      <c r="I129" t="str">
        <f t="shared" si="0"/>
        <v>DATA_Guide10202</v>
      </c>
    </row>
    <row r="130" ht="15" spans="1:9">
      <c r="A130">
        <v>10203</v>
      </c>
      <c r="B130">
        <v>0</v>
      </c>
      <c r="C130" s="1" t="s">
        <v>20</v>
      </c>
      <c r="D130" s="2" t="s">
        <v>21</v>
      </c>
      <c r="E130" t="s">
        <v>149</v>
      </c>
      <c r="F130">
        <v>0</v>
      </c>
      <c r="G130">
        <v>0</v>
      </c>
      <c r="I130" t="str">
        <f t="shared" si="0"/>
        <v>DATA_Guide10203</v>
      </c>
    </row>
    <row r="131" ht="15" spans="1:9">
      <c r="A131">
        <v>10301</v>
      </c>
      <c r="B131">
        <v>0</v>
      </c>
      <c r="C131" s="1" t="s">
        <v>20</v>
      </c>
      <c r="D131" s="2" t="s">
        <v>21</v>
      </c>
      <c r="E131" t="s">
        <v>150</v>
      </c>
      <c r="F131">
        <v>10302</v>
      </c>
      <c r="G131">
        <v>210</v>
      </c>
      <c r="I131" t="str">
        <f t="shared" si="0"/>
        <v>DATA_Guide10301</v>
      </c>
    </row>
    <row r="132" ht="15" spans="1:9">
      <c r="A132">
        <v>10302</v>
      </c>
      <c r="B132">
        <v>1</v>
      </c>
      <c r="C132" s="1" t="s">
        <v>40</v>
      </c>
      <c r="D132" s="2" t="s">
        <v>41</v>
      </c>
      <c r="E132" t="s">
        <v>151</v>
      </c>
      <c r="F132">
        <v>10303</v>
      </c>
      <c r="G132">
        <v>0</v>
      </c>
      <c r="I132" t="str">
        <f t="shared" si="0"/>
        <v>DATA_Guide10302</v>
      </c>
    </row>
    <row r="133" ht="15" spans="1:9">
      <c r="A133">
        <v>10303</v>
      </c>
      <c r="B133">
        <v>0</v>
      </c>
      <c r="C133" s="1" t="s">
        <v>20</v>
      </c>
      <c r="D133" s="2" t="s">
        <v>21</v>
      </c>
      <c r="E133" t="s">
        <v>152</v>
      </c>
      <c r="F133">
        <v>10304</v>
      </c>
      <c r="G133">
        <v>0</v>
      </c>
      <c r="I133" t="str">
        <f t="shared" si="0"/>
        <v>DATA_Guide10303</v>
      </c>
    </row>
    <row r="134" ht="15" spans="1:9">
      <c r="A134">
        <v>10304</v>
      </c>
      <c r="B134">
        <v>1</v>
      </c>
      <c r="C134" s="1" t="s">
        <v>40</v>
      </c>
      <c r="D134" s="2" t="s">
        <v>41</v>
      </c>
      <c r="E134" t="s">
        <v>153</v>
      </c>
      <c r="F134">
        <v>0</v>
      </c>
      <c r="G134">
        <v>0</v>
      </c>
      <c r="I134" t="str">
        <f t="shared" si="0"/>
        <v>DATA_Guide10304</v>
      </c>
    </row>
    <row r="135" ht="15" spans="1:9">
      <c r="A135">
        <v>10401</v>
      </c>
      <c r="B135">
        <v>0</v>
      </c>
      <c r="C135" s="1" t="s">
        <v>20</v>
      </c>
      <c r="D135" s="2" t="s">
        <v>21</v>
      </c>
      <c r="E135" t="s">
        <v>154</v>
      </c>
      <c r="F135">
        <v>10402</v>
      </c>
      <c r="G135">
        <v>302</v>
      </c>
      <c r="I135" t="str">
        <f t="shared" si="0"/>
        <v>DATA_Guide10401</v>
      </c>
    </row>
    <row r="136" ht="15" spans="1:9">
      <c r="A136">
        <v>10402</v>
      </c>
      <c r="B136">
        <v>1</v>
      </c>
      <c r="C136" s="1" t="s">
        <v>40</v>
      </c>
      <c r="D136" s="2" t="s">
        <v>41</v>
      </c>
      <c r="E136" t="s">
        <v>155</v>
      </c>
      <c r="F136">
        <v>10403</v>
      </c>
      <c r="G136">
        <v>0</v>
      </c>
      <c r="I136" t="str">
        <f t="shared" si="0"/>
        <v>DATA_Guide10402</v>
      </c>
    </row>
    <row r="137" ht="15" spans="1:9">
      <c r="A137">
        <v>10403</v>
      </c>
      <c r="B137">
        <v>0</v>
      </c>
      <c r="C137" s="1" t="s">
        <v>20</v>
      </c>
      <c r="D137" s="2" t="s">
        <v>21</v>
      </c>
      <c r="E137" t="s">
        <v>156</v>
      </c>
      <c r="F137">
        <v>0</v>
      </c>
      <c r="G137">
        <v>0</v>
      </c>
      <c r="I137" t="str">
        <f t="shared" si="0"/>
        <v>DATA_Guide10403</v>
      </c>
    </row>
    <row r="138" ht="15" spans="1:9">
      <c r="A138">
        <v>10501</v>
      </c>
      <c r="B138">
        <v>1</v>
      </c>
      <c r="C138" s="1" t="s">
        <v>40</v>
      </c>
      <c r="D138" s="2" t="s">
        <v>41</v>
      </c>
      <c r="E138" t="s">
        <v>157</v>
      </c>
      <c r="F138">
        <v>10502</v>
      </c>
      <c r="G138">
        <v>305</v>
      </c>
      <c r="I138" t="str">
        <f t="shared" si="0"/>
        <v>DATA_Guide10501</v>
      </c>
    </row>
    <row r="139" ht="15" spans="1:9">
      <c r="A139">
        <v>10502</v>
      </c>
      <c r="B139">
        <v>0</v>
      </c>
      <c r="C139" s="1" t="s">
        <v>20</v>
      </c>
      <c r="D139" s="2" t="s">
        <v>21</v>
      </c>
      <c r="E139" t="s">
        <v>158</v>
      </c>
      <c r="F139">
        <v>10503</v>
      </c>
      <c r="G139">
        <v>0</v>
      </c>
      <c r="I139" t="str">
        <f t="shared" si="0"/>
        <v>DATA_Guide10502</v>
      </c>
    </row>
    <row r="140" ht="15" spans="1:9">
      <c r="A140">
        <v>10503</v>
      </c>
      <c r="B140">
        <v>1</v>
      </c>
      <c r="C140" s="1" t="s">
        <v>40</v>
      </c>
      <c r="D140" s="2" t="s">
        <v>41</v>
      </c>
      <c r="E140" t="s">
        <v>159</v>
      </c>
      <c r="F140">
        <v>0</v>
      </c>
      <c r="G140">
        <v>0</v>
      </c>
      <c r="I140" t="str">
        <f t="shared" si="0"/>
        <v>DATA_Guide10503</v>
      </c>
    </row>
    <row r="141" ht="15" spans="1:9">
      <c r="A141">
        <v>10601</v>
      </c>
      <c r="B141">
        <v>0</v>
      </c>
      <c r="C141" s="1" t="s">
        <v>20</v>
      </c>
      <c r="D141" s="2" t="s">
        <v>21</v>
      </c>
      <c r="E141" t="s">
        <v>160</v>
      </c>
      <c r="F141">
        <v>10602</v>
      </c>
      <c r="G141">
        <v>310</v>
      </c>
      <c r="I141" t="str">
        <f t="shared" si="0"/>
        <v>DATA_Guide10601</v>
      </c>
    </row>
    <row r="142" ht="15" spans="1:9">
      <c r="A142">
        <v>10602</v>
      </c>
      <c r="B142">
        <v>1</v>
      </c>
      <c r="C142" s="1" t="s">
        <v>40</v>
      </c>
      <c r="D142" s="2" t="s">
        <v>41</v>
      </c>
      <c r="E142" t="s">
        <v>161</v>
      </c>
      <c r="F142">
        <v>10603</v>
      </c>
      <c r="G142">
        <v>0</v>
      </c>
      <c r="I142" t="str">
        <f t="shared" si="0"/>
        <v>DATA_Guide10602</v>
      </c>
    </row>
    <row r="143" ht="15" spans="1:9">
      <c r="A143">
        <v>10603</v>
      </c>
      <c r="B143">
        <v>0</v>
      </c>
      <c r="C143" s="1" t="s">
        <v>20</v>
      </c>
      <c r="D143" s="2" t="s">
        <v>21</v>
      </c>
      <c r="E143" t="s">
        <v>162</v>
      </c>
      <c r="F143">
        <v>0</v>
      </c>
      <c r="G143">
        <v>0</v>
      </c>
      <c r="I143" t="str">
        <f t="shared" si="0"/>
        <v>DATA_Guide10603</v>
      </c>
    </row>
    <row r="144" ht="15" spans="1:9">
      <c r="A144">
        <v>10701</v>
      </c>
      <c r="B144">
        <v>0</v>
      </c>
      <c r="C144" s="1" t="s">
        <v>20</v>
      </c>
      <c r="D144" s="2" t="s">
        <v>21</v>
      </c>
      <c r="E144" t="s">
        <v>163</v>
      </c>
      <c r="F144">
        <v>10702</v>
      </c>
      <c r="G144">
        <v>313</v>
      </c>
      <c r="I144" t="str">
        <f t="shared" si="0"/>
        <v>DATA_Guide10701</v>
      </c>
    </row>
    <row r="145" ht="15" spans="1:9">
      <c r="A145">
        <v>10702</v>
      </c>
      <c r="B145">
        <v>1</v>
      </c>
      <c r="C145" s="1" t="s">
        <v>40</v>
      </c>
      <c r="D145" s="2" t="s">
        <v>41</v>
      </c>
      <c r="E145" t="s">
        <v>164</v>
      </c>
      <c r="F145">
        <v>10703</v>
      </c>
      <c r="G145">
        <v>0</v>
      </c>
      <c r="I145" t="str">
        <f t="shared" si="0"/>
        <v>DATA_Guide10702</v>
      </c>
    </row>
    <row r="146" ht="15" spans="1:9">
      <c r="A146">
        <v>10703</v>
      </c>
      <c r="B146">
        <v>1</v>
      </c>
      <c r="C146" s="1" t="s">
        <v>40</v>
      </c>
      <c r="D146" s="2" t="s">
        <v>41</v>
      </c>
      <c r="E146" t="s">
        <v>165</v>
      </c>
      <c r="F146">
        <v>10704</v>
      </c>
      <c r="G146">
        <v>0</v>
      </c>
      <c r="I146" t="str">
        <f t="shared" si="0"/>
        <v>DATA_Guide10703</v>
      </c>
    </row>
    <row r="147" ht="15" spans="1:9">
      <c r="A147">
        <v>10704</v>
      </c>
      <c r="B147">
        <v>0</v>
      </c>
      <c r="C147" s="1" t="s">
        <v>20</v>
      </c>
      <c r="D147" s="2" t="s">
        <v>21</v>
      </c>
      <c r="E147" t="s">
        <v>166</v>
      </c>
      <c r="F147">
        <v>10705</v>
      </c>
      <c r="G147">
        <v>0</v>
      </c>
      <c r="I147" t="str">
        <f t="shared" si="0"/>
        <v>DATA_Guide10704</v>
      </c>
    </row>
    <row r="148" ht="15" spans="1:9">
      <c r="A148">
        <v>10705</v>
      </c>
      <c r="B148">
        <v>1</v>
      </c>
      <c r="C148" s="1" t="s">
        <v>40</v>
      </c>
      <c r="D148" s="2" t="s">
        <v>41</v>
      </c>
      <c r="E148" t="s">
        <v>167</v>
      </c>
      <c r="F148">
        <v>10706</v>
      </c>
      <c r="G148">
        <v>0</v>
      </c>
      <c r="I148" t="str">
        <f t="shared" si="0"/>
        <v>DATA_Guide10705</v>
      </c>
    </row>
    <row r="149" ht="15" spans="1:9">
      <c r="A149">
        <v>10706</v>
      </c>
      <c r="B149">
        <v>1</v>
      </c>
      <c r="C149" s="1" t="s">
        <v>40</v>
      </c>
      <c r="D149" s="2" t="s">
        <v>41</v>
      </c>
      <c r="E149" t="s">
        <v>168</v>
      </c>
      <c r="F149">
        <v>0</v>
      </c>
      <c r="G149">
        <v>0</v>
      </c>
      <c r="I149" t="str">
        <f t="shared" si="0"/>
        <v>DATA_Guide10706</v>
      </c>
    </row>
    <row r="150" ht="15" spans="1:9">
      <c r="A150">
        <v>10801</v>
      </c>
      <c r="B150">
        <v>1</v>
      </c>
      <c r="C150" s="1" t="s">
        <v>40</v>
      </c>
      <c r="D150" s="2" t="s">
        <v>41</v>
      </c>
      <c r="E150" t="s">
        <v>169</v>
      </c>
      <c r="F150">
        <v>10802</v>
      </c>
      <c r="G150">
        <v>404</v>
      </c>
      <c r="I150" t="str">
        <f t="shared" si="0"/>
        <v>DATA_Guide10801</v>
      </c>
    </row>
    <row r="151" ht="15" spans="1:9">
      <c r="A151">
        <v>10802</v>
      </c>
      <c r="B151">
        <v>0</v>
      </c>
      <c r="C151" s="1" t="s">
        <v>20</v>
      </c>
      <c r="D151" s="2" t="s">
        <v>21</v>
      </c>
      <c r="E151" t="s">
        <v>170</v>
      </c>
      <c r="F151">
        <v>10803</v>
      </c>
      <c r="G151">
        <v>0</v>
      </c>
      <c r="I151" t="str">
        <f t="shared" si="0"/>
        <v>DATA_Guide10802</v>
      </c>
    </row>
    <row r="152" ht="15" spans="1:9">
      <c r="A152">
        <v>10803</v>
      </c>
      <c r="B152">
        <v>1</v>
      </c>
      <c r="C152" s="1" t="s">
        <v>40</v>
      </c>
      <c r="D152" s="2" t="s">
        <v>41</v>
      </c>
      <c r="E152" t="s">
        <v>171</v>
      </c>
      <c r="F152">
        <v>0</v>
      </c>
      <c r="G152">
        <v>0</v>
      </c>
      <c r="I152" t="str">
        <f t="shared" si="0"/>
        <v>DATA_Guide10803</v>
      </c>
    </row>
    <row r="153" ht="15" spans="1:9">
      <c r="A153">
        <v>10901</v>
      </c>
      <c r="B153">
        <v>1</v>
      </c>
      <c r="C153" s="1" t="s">
        <v>40</v>
      </c>
      <c r="D153" s="2" t="s">
        <v>41</v>
      </c>
      <c r="E153" t="s">
        <v>172</v>
      </c>
      <c r="F153">
        <v>10902</v>
      </c>
      <c r="G153">
        <v>407</v>
      </c>
      <c r="I153" t="str">
        <f t="shared" si="0"/>
        <v>DATA_Guide10901</v>
      </c>
    </row>
    <row r="154" ht="15" spans="1:9">
      <c r="A154">
        <v>10902</v>
      </c>
      <c r="B154">
        <v>0</v>
      </c>
      <c r="C154" s="1" t="s">
        <v>20</v>
      </c>
      <c r="D154" s="2" t="s">
        <v>21</v>
      </c>
      <c r="E154" t="s">
        <v>173</v>
      </c>
      <c r="F154">
        <v>10903</v>
      </c>
      <c r="G154">
        <v>0</v>
      </c>
      <c r="I154" t="str">
        <f t="shared" si="0"/>
        <v>DATA_Guide10902</v>
      </c>
    </row>
    <row r="155" ht="15" spans="1:9">
      <c r="A155">
        <v>10903</v>
      </c>
      <c r="B155">
        <v>1</v>
      </c>
      <c r="C155" s="1" t="s">
        <v>40</v>
      </c>
      <c r="D155" s="2" t="s">
        <v>41</v>
      </c>
      <c r="E155" t="s">
        <v>174</v>
      </c>
      <c r="F155">
        <v>0</v>
      </c>
      <c r="G155">
        <v>0</v>
      </c>
      <c r="I155" t="str">
        <f t="shared" si="0"/>
        <v>DATA_Guide10903</v>
      </c>
    </row>
    <row r="156" ht="15" spans="1:9">
      <c r="A156">
        <v>11001</v>
      </c>
      <c r="B156">
        <v>1</v>
      </c>
      <c r="C156" s="1" t="s">
        <v>40</v>
      </c>
      <c r="D156" s="2" t="s">
        <v>41</v>
      </c>
      <c r="E156" t="s">
        <v>175</v>
      </c>
      <c r="F156">
        <v>11002</v>
      </c>
      <c r="G156">
        <v>410</v>
      </c>
      <c r="I156" t="str">
        <f t="shared" si="0"/>
        <v>DATA_Guide11001</v>
      </c>
    </row>
    <row r="157" ht="15" spans="1:9">
      <c r="A157">
        <v>11002</v>
      </c>
      <c r="B157">
        <v>0</v>
      </c>
      <c r="C157" s="1" t="s">
        <v>20</v>
      </c>
      <c r="D157" s="2" t="s">
        <v>21</v>
      </c>
      <c r="E157" t="s">
        <v>176</v>
      </c>
      <c r="F157">
        <v>11003</v>
      </c>
      <c r="G157">
        <v>0</v>
      </c>
      <c r="I157" t="str">
        <f t="shared" si="0"/>
        <v>DATA_Guide11002</v>
      </c>
    </row>
    <row r="158" ht="15" spans="1:9">
      <c r="A158">
        <v>11003</v>
      </c>
      <c r="B158">
        <v>1</v>
      </c>
      <c r="C158" s="1" t="s">
        <v>40</v>
      </c>
      <c r="D158" s="2" t="s">
        <v>41</v>
      </c>
      <c r="E158" t="s">
        <v>177</v>
      </c>
      <c r="F158">
        <v>0</v>
      </c>
      <c r="G158">
        <v>0</v>
      </c>
      <c r="I158" t="str">
        <f t="shared" si="0"/>
        <v>DATA_Guide11003</v>
      </c>
    </row>
    <row r="159" ht="15" spans="1:9">
      <c r="A159">
        <v>11101</v>
      </c>
      <c r="B159">
        <v>1</v>
      </c>
      <c r="C159" s="1" t="s">
        <v>40</v>
      </c>
      <c r="D159" s="2" t="s">
        <v>41</v>
      </c>
      <c r="E159" t="s">
        <v>178</v>
      </c>
      <c r="F159">
        <v>11102</v>
      </c>
      <c r="G159">
        <v>415</v>
      </c>
      <c r="I159" t="str">
        <f t="shared" ref="I159:I222" si="1">CONCATENATE("DATA_Guide",A159)</f>
        <v>DATA_Guide11101</v>
      </c>
    </row>
    <row r="160" ht="15" spans="1:9">
      <c r="A160">
        <v>11102</v>
      </c>
      <c r="B160">
        <v>0</v>
      </c>
      <c r="C160" s="1" t="s">
        <v>20</v>
      </c>
      <c r="D160" s="2" t="s">
        <v>21</v>
      </c>
      <c r="E160" t="s">
        <v>179</v>
      </c>
      <c r="F160">
        <v>11103</v>
      </c>
      <c r="G160">
        <v>0</v>
      </c>
      <c r="I160" t="str">
        <f t="shared" si="1"/>
        <v>DATA_Guide11102</v>
      </c>
    </row>
    <row r="161" ht="15" spans="1:9">
      <c r="A161">
        <v>11103</v>
      </c>
      <c r="B161">
        <v>1</v>
      </c>
      <c r="C161" s="1" t="s">
        <v>40</v>
      </c>
      <c r="D161" s="2" t="s">
        <v>41</v>
      </c>
      <c r="E161" t="s">
        <v>180</v>
      </c>
      <c r="F161">
        <v>11104</v>
      </c>
      <c r="G161">
        <v>0</v>
      </c>
      <c r="I161" t="str">
        <f t="shared" si="1"/>
        <v>DATA_Guide11103</v>
      </c>
    </row>
    <row r="162" ht="15" spans="1:9">
      <c r="A162">
        <v>11104</v>
      </c>
      <c r="B162">
        <v>0</v>
      </c>
      <c r="C162" s="1" t="s">
        <v>20</v>
      </c>
      <c r="D162" s="2" t="s">
        <v>21</v>
      </c>
      <c r="E162" t="s">
        <v>181</v>
      </c>
      <c r="F162">
        <v>11105</v>
      </c>
      <c r="G162">
        <v>0</v>
      </c>
      <c r="I162" t="str">
        <f t="shared" si="1"/>
        <v>DATA_Guide11104</v>
      </c>
    </row>
    <row r="163" ht="15" spans="1:9">
      <c r="A163">
        <v>11105</v>
      </c>
      <c r="B163">
        <v>1</v>
      </c>
      <c r="C163" s="1" t="s">
        <v>40</v>
      </c>
      <c r="D163" s="2" t="s">
        <v>41</v>
      </c>
      <c r="E163" t="s">
        <v>182</v>
      </c>
      <c r="F163">
        <v>11106</v>
      </c>
      <c r="G163">
        <v>0</v>
      </c>
      <c r="I163" t="str">
        <f t="shared" si="1"/>
        <v>DATA_Guide11105</v>
      </c>
    </row>
    <row r="164" ht="15" spans="1:9">
      <c r="A164">
        <v>11106</v>
      </c>
      <c r="B164">
        <v>1</v>
      </c>
      <c r="C164" s="1" t="s">
        <v>40</v>
      </c>
      <c r="D164" s="2" t="s">
        <v>41</v>
      </c>
      <c r="E164" t="s">
        <v>183</v>
      </c>
      <c r="F164">
        <v>0</v>
      </c>
      <c r="G164">
        <v>0</v>
      </c>
      <c r="I164" t="str">
        <f t="shared" si="1"/>
        <v>DATA_Guide11106</v>
      </c>
    </row>
    <row r="165" ht="15" spans="1:9">
      <c r="A165">
        <v>11201</v>
      </c>
      <c r="B165">
        <v>1</v>
      </c>
      <c r="C165" s="1" t="s">
        <v>40</v>
      </c>
      <c r="D165" s="2" t="s">
        <v>41</v>
      </c>
      <c r="E165" t="s">
        <v>184</v>
      </c>
      <c r="F165">
        <v>11202</v>
      </c>
      <c r="G165">
        <v>502</v>
      </c>
      <c r="I165" t="str">
        <f t="shared" si="1"/>
        <v>DATA_Guide11201</v>
      </c>
    </row>
    <row r="166" ht="15" spans="1:9">
      <c r="A166">
        <v>11202</v>
      </c>
      <c r="B166">
        <v>0</v>
      </c>
      <c r="C166" s="1" t="s">
        <v>20</v>
      </c>
      <c r="D166" s="2" t="s">
        <v>21</v>
      </c>
      <c r="E166" t="s">
        <v>185</v>
      </c>
      <c r="F166">
        <v>11203</v>
      </c>
      <c r="G166">
        <v>0</v>
      </c>
      <c r="I166" t="str">
        <f t="shared" si="1"/>
        <v>DATA_Guide11202</v>
      </c>
    </row>
    <row r="167" ht="15" spans="1:9">
      <c r="A167">
        <v>11203</v>
      </c>
      <c r="B167">
        <v>1</v>
      </c>
      <c r="C167" s="1" t="s">
        <v>40</v>
      </c>
      <c r="D167" s="2" t="s">
        <v>41</v>
      </c>
      <c r="E167" t="s">
        <v>186</v>
      </c>
      <c r="F167">
        <v>11204</v>
      </c>
      <c r="G167">
        <v>0</v>
      </c>
      <c r="I167" t="str">
        <f t="shared" si="1"/>
        <v>DATA_Guide11203</v>
      </c>
    </row>
    <row r="168" ht="15" spans="1:9">
      <c r="A168">
        <v>11204</v>
      </c>
      <c r="B168">
        <v>0</v>
      </c>
      <c r="C168" s="1" t="s">
        <v>20</v>
      </c>
      <c r="D168" s="2" t="s">
        <v>21</v>
      </c>
      <c r="E168" t="s">
        <v>187</v>
      </c>
      <c r="F168">
        <v>0</v>
      </c>
      <c r="G168">
        <v>0</v>
      </c>
      <c r="I168" t="str">
        <f t="shared" si="1"/>
        <v>DATA_Guide11204</v>
      </c>
    </row>
    <row r="169" ht="15" spans="1:9">
      <c r="A169">
        <v>11301</v>
      </c>
      <c r="B169">
        <v>1</v>
      </c>
      <c r="C169" s="1" t="s">
        <v>40</v>
      </c>
      <c r="D169" s="2" t="s">
        <v>41</v>
      </c>
      <c r="E169" t="s">
        <v>188</v>
      </c>
      <c r="F169">
        <v>11302</v>
      </c>
      <c r="G169">
        <v>506</v>
      </c>
      <c r="I169" t="str">
        <f t="shared" si="1"/>
        <v>DATA_Guide11301</v>
      </c>
    </row>
    <row r="170" ht="15" spans="1:9">
      <c r="A170">
        <v>11302</v>
      </c>
      <c r="B170">
        <v>0</v>
      </c>
      <c r="C170" s="1" t="s">
        <v>20</v>
      </c>
      <c r="D170" s="2" t="s">
        <v>21</v>
      </c>
      <c r="E170" t="s">
        <v>189</v>
      </c>
      <c r="F170">
        <v>11303</v>
      </c>
      <c r="G170">
        <v>0</v>
      </c>
      <c r="I170" t="str">
        <f t="shared" si="1"/>
        <v>DATA_Guide11302</v>
      </c>
    </row>
    <row r="171" ht="15" spans="1:9">
      <c r="A171">
        <v>11303</v>
      </c>
      <c r="B171">
        <v>1</v>
      </c>
      <c r="C171" s="1" t="s">
        <v>40</v>
      </c>
      <c r="D171" s="2" t="s">
        <v>41</v>
      </c>
      <c r="E171" t="s">
        <v>190</v>
      </c>
      <c r="F171">
        <v>0</v>
      </c>
      <c r="G171">
        <v>0</v>
      </c>
      <c r="I171" t="str">
        <f t="shared" si="1"/>
        <v>DATA_Guide11303</v>
      </c>
    </row>
    <row r="172" ht="15" spans="1:9">
      <c r="A172">
        <v>11401</v>
      </c>
      <c r="B172">
        <v>1</v>
      </c>
      <c r="C172" s="1" t="s">
        <v>40</v>
      </c>
      <c r="D172" s="2" t="s">
        <v>41</v>
      </c>
      <c r="E172" t="s">
        <v>191</v>
      </c>
      <c r="F172">
        <v>11402</v>
      </c>
      <c r="G172">
        <v>511</v>
      </c>
      <c r="I172" t="str">
        <f t="shared" si="1"/>
        <v>DATA_Guide11401</v>
      </c>
    </row>
    <row r="173" ht="15" spans="1:9">
      <c r="A173">
        <v>11402</v>
      </c>
      <c r="B173">
        <v>0</v>
      </c>
      <c r="C173" s="1" t="s">
        <v>20</v>
      </c>
      <c r="D173" s="2" t="s">
        <v>21</v>
      </c>
      <c r="E173" t="s">
        <v>192</v>
      </c>
      <c r="F173">
        <v>11403</v>
      </c>
      <c r="G173">
        <v>0</v>
      </c>
      <c r="I173" t="str">
        <f t="shared" si="1"/>
        <v>DATA_Guide11402</v>
      </c>
    </row>
    <row r="174" ht="15" spans="1:9">
      <c r="A174">
        <v>11403</v>
      </c>
      <c r="B174">
        <v>1</v>
      </c>
      <c r="C174" s="1" t="s">
        <v>40</v>
      </c>
      <c r="D174" s="2" t="s">
        <v>41</v>
      </c>
      <c r="E174" t="s">
        <v>193</v>
      </c>
      <c r="F174">
        <v>11404</v>
      </c>
      <c r="G174">
        <v>0</v>
      </c>
      <c r="I174" t="str">
        <f t="shared" si="1"/>
        <v>DATA_Guide11403</v>
      </c>
    </row>
    <row r="175" ht="15" spans="1:9">
      <c r="A175">
        <v>11404</v>
      </c>
      <c r="B175">
        <v>0</v>
      </c>
      <c r="C175" s="1" t="s">
        <v>20</v>
      </c>
      <c r="D175" s="2" t="s">
        <v>21</v>
      </c>
      <c r="E175" t="s">
        <v>194</v>
      </c>
      <c r="F175">
        <v>11405</v>
      </c>
      <c r="G175">
        <v>0</v>
      </c>
      <c r="I175" t="str">
        <f t="shared" si="1"/>
        <v>DATA_Guide11404</v>
      </c>
    </row>
    <row r="176" ht="15" spans="1:9">
      <c r="A176">
        <v>11405</v>
      </c>
      <c r="B176">
        <v>1</v>
      </c>
      <c r="C176" s="1" t="s">
        <v>40</v>
      </c>
      <c r="D176" s="2" t="s">
        <v>41</v>
      </c>
      <c r="E176" t="s">
        <v>195</v>
      </c>
      <c r="F176">
        <v>0</v>
      </c>
      <c r="G176">
        <v>0</v>
      </c>
      <c r="I176" t="str">
        <f t="shared" si="1"/>
        <v>DATA_Guide11405</v>
      </c>
    </row>
    <row r="177" ht="15" spans="1:9">
      <c r="A177">
        <v>11501</v>
      </c>
      <c r="B177">
        <v>0</v>
      </c>
      <c r="C177" s="1" t="s">
        <v>20</v>
      </c>
      <c r="D177" s="2" t="s">
        <v>21</v>
      </c>
      <c r="E177" t="s">
        <v>196</v>
      </c>
      <c r="F177">
        <v>11502</v>
      </c>
      <c r="G177">
        <v>516</v>
      </c>
      <c r="I177" t="str">
        <f t="shared" si="1"/>
        <v>DATA_Guide11501</v>
      </c>
    </row>
    <row r="178" ht="15" spans="1:9">
      <c r="A178">
        <v>11502</v>
      </c>
      <c r="B178">
        <v>1</v>
      </c>
      <c r="C178" s="1" t="s">
        <v>40</v>
      </c>
      <c r="D178" s="2" t="s">
        <v>41</v>
      </c>
      <c r="E178" t="s">
        <v>197</v>
      </c>
      <c r="F178">
        <v>11503</v>
      </c>
      <c r="G178">
        <v>0</v>
      </c>
      <c r="I178" t="str">
        <f t="shared" si="1"/>
        <v>DATA_Guide11502</v>
      </c>
    </row>
    <row r="179" ht="15" spans="1:9">
      <c r="A179">
        <v>11503</v>
      </c>
      <c r="B179">
        <v>0</v>
      </c>
      <c r="C179" s="1" t="s">
        <v>20</v>
      </c>
      <c r="D179" s="2" t="s">
        <v>21</v>
      </c>
      <c r="E179" t="s">
        <v>198</v>
      </c>
      <c r="F179">
        <v>11504</v>
      </c>
      <c r="G179">
        <v>0</v>
      </c>
      <c r="I179" t="str">
        <f t="shared" si="1"/>
        <v>DATA_Guide11503</v>
      </c>
    </row>
    <row r="180" ht="15" spans="1:9">
      <c r="A180">
        <v>11504</v>
      </c>
      <c r="B180">
        <v>1</v>
      </c>
      <c r="C180" s="1" t="s">
        <v>40</v>
      </c>
      <c r="D180" s="2" t="s">
        <v>41</v>
      </c>
      <c r="E180" t="s">
        <v>199</v>
      </c>
      <c r="F180">
        <v>11505</v>
      </c>
      <c r="G180">
        <v>0</v>
      </c>
      <c r="I180" t="str">
        <f t="shared" si="1"/>
        <v>DATA_Guide11504</v>
      </c>
    </row>
    <row r="181" ht="15" spans="1:9">
      <c r="A181">
        <v>11505</v>
      </c>
      <c r="B181">
        <v>1</v>
      </c>
      <c r="C181" s="1" t="s">
        <v>40</v>
      </c>
      <c r="D181" s="2" t="s">
        <v>41</v>
      </c>
      <c r="E181" t="s">
        <v>200</v>
      </c>
      <c r="F181">
        <v>0</v>
      </c>
      <c r="G181">
        <v>0</v>
      </c>
      <c r="I181" t="str">
        <f t="shared" si="1"/>
        <v>DATA_Guide11505</v>
      </c>
    </row>
    <row r="182" ht="15" spans="1:9">
      <c r="A182">
        <v>11601</v>
      </c>
      <c r="B182">
        <v>0</v>
      </c>
      <c r="C182" s="1" t="s">
        <v>20</v>
      </c>
      <c r="D182" s="2" t="s">
        <v>21</v>
      </c>
      <c r="E182" t="s">
        <v>201</v>
      </c>
      <c r="F182">
        <v>11602</v>
      </c>
      <c r="G182">
        <v>520</v>
      </c>
      <c r="I182" t="str">
        <f t="shared" si="1"/>
        <v>DATA_Guide11601</v>
      </c>
    </row>
    <row r="183" ht="15" spans="1:9">
      <c r="A183">
        <v>11602</v>
      </c>
      <c r="B183">
        <v>1</v>
      </c>
      <c r="C183" s="1" t="s">
        <v>40</v>
      </c>
      <c r="D183" s="2" t="s">
        <v>41</v>
      </c>
      <c r="E183" t="s">
        <v>202</v>
      </c>
      <c r="F183">
        <v>11603</v>
      </c>
      <c r="G183">
        <v>0</v>
      </c>
      <c r="I183" t="str">
        <f t="shared" si="1"/>
        <v>DATA_Guide11602</v>
      </c>
    </row>
    <row r="184" ht="15" spans="1:9">
      <c r="A184">
        <v>11603</v>
      </c>
      <c r="B184">
        <v>0</v>
      </c>
      <c r="C184" s="1" t="s">
        <v>20</v>
      </c>
      <c r="D184" s="2" t="s">
        <v>21</v>
      </c>
      <c r="E184" t="s">
        <v>203</v>
      </c>
      <c r="F184">
        <v>11604</v>
      </c>
      <c r="G184">
        <v>0</v>
      </c>
      <c r="I184" t="str">
        <f t="shared" si="1"/>
        <v>DATA_Guide11603</v>
      </c>
    </row>
    <row r="185" ht="15" spans="1:9">
      <c r="A185">
        <v>11604</v>
      </c>
      <c r="B185">
        <v>1</v>
      </c>
      <c r="C185" s="1" t="s">
        <v>40</v>
      </c>
      <c r="D185" s="2" t="s">
        <v>41</v>
      </c>
      <c r="E185" t="s">
        <v>204</v>
      </c>
      <c r="F185">
        <v>11605</v>
      </c>
      <c r="G185">
        <v>0</v>
      </c>
      <c r="I185" t="str">
        <f t="shared" si="1"/>
        <v>DATA_Guide11604</v>
      </c>
    </row>
    <row r="186" ht="15" spans="1:9">
      <c r="A186">
        <v>11605</v>
      </c>
      <c r="B186">
        <v>0</v>
      </c>
      <c r="C186" s="1" t="s">
        <v>20</v>
      </c>
      <c r="D186" s="2" t="s">
        <v>21</v>
      </c>
      <c r="E186" t="s">
        <v>205</v>
      </c>
      <c r="F186">
        <v>0</v>
      </c>
      <c r="G186">
        <v>0</v>
      </c>
      <c r="I186" t="str">
        <f t="shared" si="1"/>
        <v>DATA_Guide11605</v>
      </c>
    </row>
    <row r="187" ht="15" spans="1:9">
      <c r="A187">
        <v>11701</v>
      </c>
      <c r="B187">
        <v>0</v>
      </c>
      <c r="C187" s="1" t="s">
        <v>20</v>
      </c>
      <c r="D187" s="2" t="s">
        <v>21</v>
      </c>
      <c r="E187" t="s">
        <v>206</v>
      </c>
      <c r="F187">
        <v>11702</v>
      </c>
      <c r="G187">
        <v>605</v>
      </c>
      <c r="I187" t="str">
        <f t="shared" si="1"/>
        <v>DATA_Guide11701</v>
      </c>
    </row>
    <row r="188" ht="15" spans="1:9">
      <c r="A188">
        <v>11702</v>
      </c>
      <c r="B188">
        <v>1</v>
      </c>
      <c r="C188" s="1" t="s">
        <v>40</v>
      </c>
      <c r="D188" s="2" t="s">
        <v>41</v>
      </c>
      <c r="E188" t="s">
        <v>207</v>
      </c>
      <c r="F188">
        <v>11703</v>
      </c>
      <c r="G188">
        <v>0</v>
      </c>
      <c r="I188" t="str">
        <f t="shared" si="1"/>
        <v>DATA_Guide11702</v>
      </c>
    </row>
    <row r="189" ht="15" spans="1:9">
      <c r="A189">
        <v>11703</v>
      </c>
      <c r="B189">
        <v>0</v>
      </c>
      <c r="C189" s="1" t="s">
        <v>20</v>
      </c>
      <c r="D189" s="2" t="s">
        <v>21</v>
      </c>
      <c r="E189" t="s">
        <v>208</v>
      </c>
      <c r="F189">
        <v>11704</v>
      </c>
      <c r="G189">
        <v>0</v>
      </c>
      <c r="I189" t="str">
        <f t="shared" si="1"/>
        <v>DATA_Guide11703</v>
      </c>
    </row>
    <row r="190" ht="15" spans="1:9">
      <c r="A190">
        <v>11704</v>
      </c>
      <c r="B190">
        <v>1</v>
      </c>
      <c r="C190" s="1" t="s">
        <v>40</v>
      </c>
      <c r="D190" s="2" t="s">
        <v>41</v>
      </c>
      <c r="E190" t="s">
        <v>209</v>
      </c>
      <c r="F190">
        <v>11705</v>
      </c>
      <c r="G190">
        <v>0</v>
      </c>
      <c r="I190" t="str">
        <f t="shared" si="1"/>
        <v>DATA_Guide11704</v>
      </c>
    </row>
    <row r="191" ht="15" spans="1:9">
      <c r="A191">
        <v>11705</v>
      </c>
      <c r="B191">
        <v>0</v>
      </c>
      <c r="C191" s="1" t="s">
        <v>20</v>
      </c>
      <c r="D191" s="2" t="s">
        <v>21</v>
      </c>
      <c r="E191" t="s">
        <v>210</v>
      </c>
      <c r="F191">
        <v>0</v>
      </c>
      <c r="G191">
        <v>0</v>
      </c>
      <c r="I191" t="str">
        <f t="shared" si="1"/>
        <v>DATA_Guide11705</v>
      </c>
    </row>
    <row r="192" ht="15" spans="1:9">
      <c r="A192">
        <v>11801</v>
      </c>
      <c r="B192">
        <v>1</v>
      </c>
      <c r="C192" s="1" t="s">
        <v>40</v>
      </c>
      <c r="D192" s="2" t="s">
        <v>41</v>
      </c>
      <c r="E192" t="s">
        <v>211</v>
      </c>
      <c r="F192">
        <v>11802</v>
      </c>
      <c r="G192">
        <v>610</v>
      </c>
      <c r="I192" t="str">
        <f t="shared" si="1"/>
        <v>DATA_Guide11801</v>
      </c>
    </row>
    <row r="193" ht="15" spans="1:9">
      <c r="A193">
        <v>11802</v>
      </c>
      <c r="B193">
        <v>0</v>
      </c>
      <c r="C193" s="1" t="s">
        <v>20</v>
      </c>
      <c r="D193" s="2" t="s">
        <v>21</v>
      </c>
      <c r="E193" t="s">
        <v>212</v>
      </c>
      <c r="F193">
        <v>11803</v>
      </c>
      <c r="G193">
        <v>0</v>
      </c>
      <c r="I193" t="str">
        <f t="shared" si="1"/>
        <v>DATA_Guide11802</v>
      </c>
    </row>
    <row r="194" ht="15" spans="1:9">
      <c r="A194">
        <v>11803</v>
      </c>
      <c r="B194">
        <v>1</v>
      </c>
      <c r="C194" s="1" t="s">
        <v>40</v>
      </c>
      <c r="D194" s="2" t="s">
        <v>41</v>
      </c>
      <c r="E194" t="s">
        <v>213</v>
      </c>
      <c r="F194">
        <v>11804</v>
      </c>
      <c r="G194">
        <v>0</v>
      </c>
      <c r="I194" t="str">
        <f t="shared" si="1"/>
        <v>DATA_Guide11803</v>
      </c>
    </row>
    <row r="195" ht="15" spans="1:9">
      <c r="A195">
        <v>11804</v>
      </c>
      <c r="B195">
        <v>0</v>
      </c>
      <c r="C195" s="1" t="s">
        <v>20</v>
      </c>
      <c r="D195" s="2" t="s">
        <v>21</v>
      </c>
      <c r="E195" t="s">
        <v>214</v>
      </c>
      <c r="F195">
        <v>11805</v>
      </c>
      <c r="G195">
        <v>0</v>
      </c>
      <c r="I195" t="str">
        <f t="shared" si="1"/>
        <v>DATA_Guide11804</v>
      </c>
    </row>
    <row r="196" ht="15" spans="1:9">
      <c r="A196">
        <v>11805</v>
      </c>
      <c r="B196">
        <v>1</v>
      </c>
      <c r="C196" s="1" t="s">
        <v>40</v>
      </c>
      <c r="D196" s="2" t="s">
        <v>41</v>
      </c>
      <c r="E196" t="s">
        <v>215</v>
      </c>
      <c r="F196">
        <v>0</v>
      </c>
      <c r="G196">
        <v>0</v>
      </c>
      <c r="I196" t="str">
        <f t="shared" si="1"/>
        <v>DATA_Guide11805</v>
      </c>
    </row>
    <row r="197" ht="15" spans="1:9">
      <c r="A197">
        <v>11901</v>
      </c>
      <c r="B197">
        <v>1</v>
      </c>
      <c r="C197" s="1" t="s">
        <v>40</v>
      </c>
      <c r="D197" s="2" t="s">
        <v>41</v>
      </c>
      <c r="E197" t="s">
        <v>216</v>
      </c>
      <c r="F197">
        <v>11902</v>
      </c>
      <c r="G197">
        <v>615</v>
      </c>
      <c r="I197" t="str">
        <f t="shared" si="1"/>
        <v>DATA_Guide11901</v>
      </c>
    </row>
    <row r="198" ht="15" spans="1:9">
      <c r="A198">
        <v>11902</v>
      </c>
      <c r="B198">
        <v>0</v>
      </c>
      <c r="C198" s="1" t="s">
        <v>20</v>
      </c>
      <c r="D198" s="2" t="s">
        <v>21</v>
      </c>
      <c r="E198" t="s">
        <v>217</v>
      </c>
      <c r="F198">
        <v>11903</v>
      </c>
      <c r="G198">
        <v>0</v>
      </c>
      <c r="I198" t="str">
        <f t="shared" si="1"/>
        <v>DATA_Guide11902</v>
      </c>
    </row>
    <row r="199" ht="15" spans="1:9">
      <c r="A199">
        <v>11903</v>
      </c>
      <c r="B199">
        <v>1</v>
      </c>
      <c r="C199" s="1" t="s">
        <v>40</v>
      </c>
      <c r="D199" s="2" t="s">
        <v>41</v>
      </c>
      <c r="E199" t="s">
        <v>218</v>
      </c>
      <c r="F199">
        <v>11904</v>
      </c>
      <c r="G199">
        <v>0</v>
      </c>
      <c r="I199" t="str">
        <f t="shared" si="1"/>
        <v>DATA_Guide11903</v>
      </c>
    </row>
    <row r="200" ht="15" spans="1:9">
      <c r="A200">
        <v>11904</v>
      </c>
      <c r="B200">
        <v>0</v>
      </c>
      <c r="C200" s="1" t="s">
        <v>20</v>
      </c>
      <c r="D200" s="2" t="s">
        <v>21</v>
      </c>
      <c r="E200" t="s">
        <v>219</v>
      </c>
      <c r="F200">
        <v>11905</v>
      </c>
      <c r="G200">
        <v>0</v>
      </c>
      <c r="I200" t="str">
        <f t="shared" si="1"/>
        <v>DATA_Guide11904</v>
      </c>
    </row>
    <row r="201" ht="15" spans="1:9">
      <c r="A201">
        <v>11905</v>
      </c>
      <c r="B201">
        <v>1</v>
      </c>
      <c r="C201" s="1" t="s">
        <v>40</v>
      </c>
      <c r="D201" s="2" t="s">
        <v>41</v>
      </c>
      <c r="E201" t="s">
        <v>220</v>
      </c>
      <c r="F201">
        <v>0</v>
      </c>
      <c r="G201">
        <v>0</v>
      </c>
      <c r="I201" t="str">
        <f t="shared" si="1"/>
        <v>DATA_Guide11905</v>
      </c>
    </row>
    <row r="202" ht="15" spans="1:9">
      <c r="A202">
        <v>12001</v>
      </c>
      <c r="B202">
        <v>0</v>
      </c>
      <c r="C202" s="1" t="s">
        <v>20</v>
      </c>
      <c r="D202" s="2" t="s">
        <v>21</v>
      </c>
      <c r="E202" t="s">
        <v>221</v>
      </c>
      <c r="F202">
        <v>12002</v>
      </c>
      <c r="G202">
        <v>620</v>
      </c>
      <c r="I202" t="str">
        <f t="shared" si="1"/>
        <v>DATA_Guide12001</v>
      </c>
    </row>
    <row r="203" ht="15" spans="1:9">
      <c r="A203">
        <v>12002</v>
      </c>
      <c r="B203">
        <v>1</v>
      </c>
      <c r="C203" s="1" t="s">
        <v>40</v>
      </c>
      <c r="D203" s="2" t="s">
        <v>41</v>
      </c>
      <c r="E203" t="s">
        <v>222</v>
      </c>
      <c r="F203">
        <v>12003</v>
      </c>
      <c r="G203">
        <v>0</v>
      </c>
      <c r="I203" t="str">
        <f t="shared" si="1"/>
        <v>DATA_Guide12002</v>
      </c>
    </row>
    <row r="204" ht="15" spans="1:9">
      <c r="A204">
        <v>12003</v>
      </c>
      <c r="B204">
        <v>0</v>
      </c>
      <c r="C204" s="1" t="s">
        <v>20</v>
      </c>
      <c r="D204" s="2" t="s">
        <v>21</v>
      </c>
      <c r="E204" t="s">
        <v>223</v>
      </c>
      <c r="F204">
        <v>12004</v>
      </c>
      <c r="G204">
        <v>0</v>
      </c>
      <c r="I204" t="str">
        <f t="shared" si="1"/>
        <v>DATA_Guide12003</v>
      </c>
    </row>
    <row r="205" ht="15" spans="1:9">
      <c r="A205">
        <v>12004</v>
      </c>
      <c r="B205">
        <v>1</v>
      </c>
      <c r="C205" s="1" t="s">
        <v>40</v>
      </c>
      <c r="D205" s="2" t="s">
        <v>41</v>
      </c>
      <c r="E205" t="s">
        <v>224</v>
      </c>
      <c r="F205">
        <v>12005</v>
      </c>
      <c r="G205">
        <v>0</v>
      </c>
      <c r="I205" t="str">
        <f t="shared" si="1"/>
        <v>DATA_Guide12004</v>
      </c>
    </row>
    <row r="206" ht="15" spans="1:9">
      <c r="A206">
        <v>12005</v>
      </c>
      <c r="B206">
        <v>0</v>
      </c>
      <c r="C206" s="1" t="s">
        <v>20</v>
      </c>
      <c r="D206" s="2" t="s">
        <v>21</v>
      </c>
      <c r="E206" t="s">
        <v>225</v>
      </c>
      <c r="F206">
        <v>0</v>
      </c>
      <c r="G206">
        <v>0</v>
      </c>
      <c r="I206" t="str">
        <f t="shared" si="1"/>
        <v>DATA_Guide12005</v>
      </c>
    </row>
    <row r="207" ht="15" spans="1:9">
      <c r="A207">
        <v>12101</v>
      </c>
      <c r="B207">
        <v>1</v>
      </c>
      <c r="C207" s="1" t="s">
        <v>40</v>
      </c>
      <c r="D207" s="2" t="s">
        <v>41</v>
      </c>
      <c r="E207" t="s">
        <v>226</v>
      </c>
      <c r="F207">
        <v>12102</v>
      </c>
      <c r="G207">
        <v>705</v>
      </c>
      <c r="I207" t="str">
        <f t="shared" si="1"/>
        <v>DATA_Guide12101</v>
      </c>
    </row>
    <row r="208" ht="15" spans="1:9">
      <c r="A208">
        <v>12102</v>
      </c>
      <c r="B208">
        <v>0</v>
      </c>
      <c r="C208" s="1" t="s">
        <v>20</v>
      </c>
      <c r="D208" s="2" t="s">
        <v>21</v>
      </c>
      <c r="E208" t="s">
        <v>227</v>
      </c>
      <c r="F208">
        <v>12103</v>
      </c>
      <c r="G208">
        <v>0</v>
      </c>
      <c r="I208" t="str">
        <f t="shared" si="1"/>
        <v>DATA_Guide12102</v>
      </c>
    </row>
    <row r="209" ht="15" spans="1:9">
      <c r="A209">
        <v>12103</v>
      </c>
      <c r="B209">
        <v>0</v>
      </c>
      <c r="C209" s="1" t="s">
        <v>20</v>
      </c>
      <c r="D209" s="2" t="s">
        <v>21</v>
      </c>
      <c r="E209" t="s">
        <v>228</v>
      </c>
      <c r="F209">
        <v>12104</v>
      </c>
      <c r="G209">
        <v>0</v>
      </c>
      <c r="I209" t="str">
        <f t="shared" si="1"/>
        <v>DATA_Guide12103</v>
      </c>
    </row>
    <row r="210" ht="15" spans="1:9">
      <c r="A210">
        <v>12104</v>
      </c>
      <c r="B210">
        <v>0</v>
      </c>
      <c r="C210" s="1" t="s">
        <v>20</v>
      </c>
      <c r="D210" s="2" t="s">
        <v>21</v>
      </c>
      <c r="E210" t="s">
        <v>229</v>
      </c>
      <c r="F210">
        <v>12105</v>
      </c>
      <c r="G210">
        <v>0</v>
      </c>
      <c r="I210" t="str">
        <f t="shared" si="1"/>
        <v>DATA_Guide12104</v>
      </c>
    </row>
    <row r="211" ht="15" spans="1:9">
      <c r="A211">
        <v>12105</v>
      </c>
      <c r="B211">
        <v>1</v>
      </c>
      <c r="C211" s="1" t="s">
        <v>40</v>
      </c>
      <c r="D211" s="2" t="s">
        <v>41</v>
      </c>
      <c r="E211" t="s">
        <v>230</v>
      </c>
      <c r="F211">
        <v>0</v>
      </c>
      <c r="G211">
        <v>0</v>
      </c>
      <c r="I211" t="str">
        <f t="shared" si="1"/>
        <v>DATA_Guide12105</v>
      </c>
    </row>
    <row r="212" ht="15" spans="1:9">
      <c r="A212">
        <v>12201</v>
      </c>
      <c r="B212">
        <v>0</v>
      </c>
      <c r="C212" s="1" t="s">
        <v>20</v>
      </c>
      <c r="D212" s="2" t="s">
        <v>21</v>
      </c>
      <c r="E212" t="s">
        <v>231</v>
      </c>
      <c r="F212">
        <v>12202</v>
      </c>
      <c r="G212">
        <v>710</v>
      </c>
      <c r="I212" t="str">
        <f t="shared" si="1"/>
        <v>DATA_Guide12201</v>
      </c>
    </row>
    <row r="213" ht="15" spans="1:9">
      <c r="A213">
        <v>12202</v>
      </c>
      <c r="B213">
        <v>0</v>
      </c>
      <c r="C213" s="1" t="s">
        <v>20</v>
      </c>
      <c r="D213" s="2" t="s">
        <v>21</v>
      </c>
      <c r="E213" t="s">
        <v>232</v>
      </c>
      <c r="F213">
        <v>12203</v>
      </c>
      <c r="G213">
        <v>0</v>
      </c>
      <c r="I213" t="str">
        <f t="shared" si="1"/>
        <v>DATA_Guide12202</v>
      </c>
    </row>
    <row r="214" ht="15" spans="1:9">
      <c r="A214">
        <v>12203</v>
      </c>
      <c r="B214">
        <v>1</v>
      </c>
      <c r="C214" s="1" t="s">
        <v>40</v>
      </c>
      <c r="D214" s="2" t="s">
        <v>41</v>
      </c>
      <c r="E214" t="s">
        <v>233</v>
      </c>
      <c r="F214">
        <v>12204</v>
      </c>
      <c r="G214">
        <v>0</v>
      </c>
      <c r="I214" t="str">
        <f t="shared" si="1"/>
        <v>DATA_Guide12203</v>
      </c>
    </row>
    <row r="215" ht="15" spans="1:9">
      <c r="A215">
        <v>12204</v>
      </c>
      <c r="B215">
        <v>0</v>
      </c>
      <c r="C215" s="1" t="s">
        <v>20</v>
      </c>
      <c r="D215" s="2" t="s">
        <v>21</v>
      </c>
      <c r="E215" t="s">
        <v>234</v>
      </c>
      <c r="F215">
        <v>12205</v>
      </c>
      <c r="G215">
        <v>0</v>
      </c>
      <c r="I215" t="str">
        <f t="shared" si="1"/>
        <v>DATA_Guide12204</v>
      </c>
    </row>
    <row r="216" ht="15" spans="1:9">
      <c r="A216">
        <v>12205</v>
      </c>
      <c r="B216">
        <v>0</v>
      </c>
      <c r="C216" s="1" t="s">
        <v>20</v>
      </c>
      <c r="D216" s="2" t="s">
        <v>21</v>
      </c>
      <c r="E216" t="s">
        <v>235</v>
      </c>
      <c r="F216">
        <v>0</v>
      </c>
      <c r="G216">
        <v>0</v>
      </c>
      <c r="I216" t="str">
        <f t="shared" si="1"/>
        <v>DATA_Guide12205</v>
      </c>
    </row>
    <row r="217" ht="15" spans="1:9">
      <c r="A217">
        <v>12301</v>
      </c>
      <c r="B217">
        <v>1</v>
      </c>
      <c r="C217" s="1" t="s">
        <v>40</v>
      </c>
      <c r="D217" s="2" t="s">
        <v>41</v>
      </c>
      <c r="E217" t="s">
        <v>236</v>
      </c>
      <c r="F217">
        <v>12302</v>
      </c>
      <c r="G217">
        <v>715</v>
      </c>
      <c r="I217" t="str">
        <f t="shared" si="1"/>
        <v>DATA_Guide12301</v>
      </c>
    </row>
    <row r="218" ht="15" spans="1:9">
      <c r="A218">
        <v>12302</v>
      </c>
      <c r="B218">
        <v>0</v>
      </c>
      <c r="C218" s="1" t="s">
        <v>20</v>
      </c>
      <c r="D218" s="2" t="s">
        <v>21</v>
      </c>
      <c r="E218" t="s">
        <v>237</v>
      </c>
      <c r="F218">
        <v>12303</v>
      </c>
      <c r="G218">
        <v>0</v>
      </c>
      <c r="I218" t="str">
        <f t="shared" si="1"/>
        <v>DATA_Guide12302</v>
      </c>
    </row>
    <row r="219" ht="15" spans="1:9">
      <c r="A219">
        <v>12303</v>
      </c>
      <c r="B219">
        <v>1</v>
      </c>
      <c r="C219" s="1" t="s">
        <v>40</v>
      </c>
      <c r="D219" s="2" t="s">
        <v>41</v>
      </c>
      <c r="E219" t="s">
        <v>238</v>
      </c>
      <c r="F219">
        <v>12304</v>
      </c>
      <c r="G219">
        <v>0</v>
      </c>
      <c r="I219" t="str">
        <f t="shared" si="1"/>
        <v>DATA_Guide12303</v>
      </c>
    </row>
    <row r="220" ht="15" spans="1:9">
      <c r="A220">
        <v>12304</v>
      </c>
      <c r="B220">
        <v>0</v>
      </c>
      <c r="C220" s="1" t="s">
        <v>20</v>
      </c>
      <c r="D220" s="2" t="s">
        <v>21</v>
      </c>
      <c r="E220" t="s">
        <v>239</v>
      </c>
      <c r="F220">
        <v>12305</v>
      </c>
      <c r="G220">
        <v>0</v>
      </c>
      <c r="I220" t="str">
        <f t="shared" si="1"/>
        <v>DATA_Guide12304</v>
      </c>
    </row>
    <row r="221" ht="15" spans="1:9">
      <c r="A221">
        <v>12305</v>
      </c>
      <c r="B221">
        <v>1</v>
      </c>
      <c r="C221" s="1" t="s">
        <v>40</v>
      </c>
      <c r="D221" s="2" t="s">
        <v>41</v>
      </c>
      <c r="E221" t="s">
        <v>240</v>
      </c>
      <c r="F221">
        <v>0</v>
      </c>
      <c r="G221">
        <v>0</v>
      </c>
      <c r="I221" t="str">
        <f t="shared" si="1"/>
        <v>DATA_Guide12305</v>
      </c>
    </row>
    <row r="222" ht="15" spans="1:9">
      <c r="A222">
        <v>12401</v>
      </c>
      <c r="B222">
        <v>1</v>
      </c>
      <c r="C222" s="1" t="s">
        <v>40</v>
      </c>
      <c r="D222" s="2" t="s">
        <v>41</v>
      </c>
      <c r="E222" t="s">
        <v>241</v>
      </c>
      <c r="F222">
        <v>12402</v>
      </c>
      <c r="G222">
        <v>720</v>
      </c>
      <c r="I222" t="str">
        <f t="shared" si="1"/>
        <v>DATA_Guide12401</v>
      </c>
    </row>
    <row r="223" ht="15" spans="1:9">
      <c r="A223">
        <v>12402</v>
      </c>
      <c r="B223">
        <v>0</v>
      </c>
      <c r="C223" s="1" t="s">
        <v>20</v>
      </c>
      <c r="D223" s="2" t="s">
        <v>21</v>
      </c>
      <c r="E223" t="s">
        <v>242</v>
      </c>
      <c r="F223">
        <v>12403</v>
      </c>
      <c r="G223">
        <v>0</v>
      </c>
      <c r="I223" t="str">
        <f t="shared" ref="I223:I227" si="2">CONCATENATE("DATA_Guide",A223)</f>
        <v>DATA_Guide12402</v>
      </c>
    </row>
    <row r="224" ht="15" spans="1:9">
      <c r="A224">
        <v>12403</v>
      </c>
      <c r="B224">
        <v>0</v>
      </c>
      <c r="C224" s="1" t="s">
        <v>20</v>
      </c>
      <c r="D224" s="2" t="s">
        <v>21</v>
      </c>
      <c r="E224" t="s">
        <v>243</v>
      </c>
      <c r="F224">
        <v>12404</v>
      </c>
      <c r="G224">
        <v>0</v>
      </c>
      <c r="I224" t="str">
        <f t="shared" si="2"/>
        <v>DATA_Guide12403</v>
      </c>
    </row>
    <row r="225" ht="15" spans="1:9">
      <c r="A225">
        <v>12404</v>
      </c>
      <c r="B225">
        <v>1</v>
      </c>
      <c r="C225" s="1" t="s">
        <v>40</v>
      </c>
      <c r="D225" s="2" t="s">
        <v>41</v>
      </c>
      <c r="E225" t="s">
        <v>244</v>
      </c>
      <c r="F225">
        <v>12405</v>
      </c>
      <c r="G225">
        <v>0</v>
      </c>
      <c r="I225" t="str">
        <f t="shared" si="2"/>
        <v>DATA_Guide12404</v>
      </c>
    </row>
    <row r="226" ht="15" spans="1:9">
      <c r="A226">
        <v>12405</v>
      </c>
      <c r="B226">
        <v>1</v>
      </c>
      <c r="C226" s="1" t="s">
        <v>40</v>
      </c>
      <c r="D226" s="2" t="s">
        <v>41</v>
      </c>
      <c r="E226" t="s">
        <v>245</v>
      </c>
      <c r="F226">
        <v>0</v>
      </c>
      <c r="G226">
        <v>0</v>
      </c>
      <c r="I226" t="str">
        <f t="shared" si="2"/>
        <v>DATA_Guide12405</v>
      </c>
    </row>
    <row r="227" ht="15" spans="1:9">
      <c r="A227">
        <v>13001</v>
      </c>
      <c r="B227">
        <v>1</v>
      </c>
      <c r="C227" s="1" t="s">
        <v>40</v>
      </c>
      <c r="D227" s="2" t="s">
        <v>41</v>
      </c>
      <c r="E227" t="s">
        <v>246</v>
      </c>
      <c r="F227">
        <v>13002</v>
      </c>
      <c r="G227">
        <v>0</v>
      </c>
      <c r="I227" t="str">
        <f t="shared" si="2"/>
        <v>DATA_Guide13001</v>
      </c>
    </row>
    <row r="228" ht="15" spans="1:7">
      <c r="A228">
        <v>13002</v>
      </c>
      <c r="B228">
        <v>0</v>
      </c>
      <c r="C228" s="1" t="s">
        <v>20</v>
      </c>
      <c r="D228" s="2" t="s">
        <v>21</v>
      </c>
      <c r="E228" t="s">
        <v>247</v>
      </c>
      <c r="F228">
        <v>13003</v>
      </c>
      <c r="G228">
        <v>0</v>
      </c>
    </row>
    <row r="229" ht="15" spans="1:7">
      <c r="A229">
        <v>13003</v>
      </c>
      <c r="B229">
        <v>1</v>
      </c>
      <c r="C229" s="1" t="s">
        <v>40</v>
      </c>
      <c r="D229" s="2" t="s">
        <v>41</v>
      </c>
      <c r="E229" t="s">
        <v>248</v>
      </c>
      <c r="F229">
        <v>0</v>
      </c>
      <c r="G229">
        <v>0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88"/>
  <sheetViews>
    <sheetView topLeftCell="A34" workbookViewId="0">
      <selection activeCell="D23" sqref="D23"/>
    </sheetView>
  </sheetViews>
  <sheetFormatPr defaultColWidth="9" defaultRowHeight="13.5"/>
  <sheetData>
    <row r="1" ht="15" spans="1:9">
      <c r="A1">
        <v>12501</v>
      </c>
      <c r="B1">
        <v>1</v>
      </c>
      <c r="C1" s="1" t="s">
        <v>40</v>
      </c>
      <c r="D1" s="2" t="s">
        <v>41</v>
      </c>
      <c r="E1" t="s">
        <v>249</v>
      </c>
      <c r="F1">
        <v>12502</v>
      </c>
      <c r="G1">
        <v>805</v>
      </c>
      <c r="I1" t="str">
        <f t="shared" ref="I1:I44" si="0">CONCATENATE("DATA_Guide",A1)</f>
        <v>DATA_Guide12501</v>
      </c>
    </row>
    <row r="2" ht="15" spans="1:9">
      <c r="A2">
        <v>12502</v>
      </c>
      <c r="B2">
        <v>0</v>
      </c>
      <c r="C2" s="1" t="s">
        <v>20</v>
      </c>
      <c r="D2" s="2" t="s">
        <v>21</v>
      </c>
      <c r="E2" t="s">
        <v>250</v>
      </c>
      <c r="F2">
        <v>12503</v>
      </c>
      <c r="G2">
        <v>0</v>
      </c>
      <c r="I2" t="str">
        <f t="shared" si="0"/>
        <v>DATA_Guide12502</v>
      </c>
    </row>
    <row r="3" ht="15" spans="1:9">
      <c r="A3">
        <v>12503</v>
      </c>
      <c r="B3">
        <v>1</v>
      </c>
      <c r="C3" s="1" t="s">
        <v>40</v>
      </c>
      <c r="D3" s="2" t="s">
        <v>41</v>
      </c>
      <c r="E3" t="s">
        <v>251</v>
      </c>
      <c r="F3">
        <v>12504</v>
      </c>
      <c r="G3">
        <v>0</v>
      </c>
      <c r="I3" t="str">
        <f t="shared" si="0"/>
        <v>DATA_Guide12503</v>
      </c>
    </row>
    <row r="4" ht="15" spans="1:9">
      <c r="A4">
        <v>12504</v>
      </c>
      <c r="B4">
        <v>0</v>
      </c>
      <c r="C4" s="1" t="s">
        <v>20</v>
      </c>
      <c r="D4" s="2" t="s">
        <v>21</v>
      </c>
      <c r="E4" t="s">
        <v>252</v>
      </c>
      <c r="F4">
        <v>12505</v>
      </c>
      <c r="G4">
        <v>0</v>
      </c>
      <c r="I4" t="str">
        <f t="shared" si="0"/>
        <v>DATA_Guide12504</v>
      </c>
    </row>
    <row r="5" ht="15" spans="1:9">
      <c r="A5">
        <v>12505</v>
      </c>
      <c r="B5">
        <v>1</v>
      </c>
      <c r="C5" s="1" t="s">
        <v>40</v>
      </c>
      <c r="D5" s="2" t="s">
        <v>41</v>
      </c>
      <c r="E5" t="s">
        <v>253</v>
      </c>
      <c r="F5">
        <v>0</v>
      </c>
      <c r="G5">
        <v>0</v>
      </c>
      <c r="I5" t="str">
        <f t="shared" si="0"/>
        <v>DATA_Guide12505</v>
      </c>
    </row>
    <row r="6" ht="15" spans="1:9">
      <c r="A6">
        <v>12601</v>
      </c>
      <c r="B6">
        <v>0</v>
      </c>
      <c r="C6" s="1" t="s">
        <v>20</v>
      </c>
      <c r="D6" s="2" t="s">
        <v>21</v>
      </c>
      <c r="E6" t="s">
        <v>254</v>
      </c>
      <c r="F6">
        <v>12602</v>
      </c>
      <c r="G6">
        <v>810</v>
      </c>
      <c r="I6" t="str">
        <f t="shared" si="0"/>
        <v>DATA_Guide12601</v>
      </c>
    </row>
    <row r="7" ht="15" spans="1:9">
      <c r="A7">
        <v>12602</v>
      </c>
      <c r="B7">
        <v>1</v>
      </c>
      <c r="C7" s="1" t="s">
        <v>40</v>
      </c>
      <c r="D7" s="2" t="s">
        <v>41</v>
      </c>
      <c r="E7" t="s">
        <v>255</v>
      </c>
      <c r="F7">
        <v>12603</v>
      </c>
      <c r="G7">
        <v>0</v>
      </c>
      <c r="I7" t="str">
        <f t="shared" si="0"/>
        <v>DATA_Guide12602</v>
      </c>
    </row>
    <row r="8" ht="15" spans="1:9">
      <c r="A8">
        <v>12603</v>
      </c>
      <c r="B8">
        <v>0</v>
      </c>
      <c r="C8" s="1" t="s">
        <v>20</v>
      </c>
      <c r="D8" s="2" t="s">
        <v>21</v>
      </c>
      <c r="E8" t="s">
        <v>256</v>
      </c>
      <c r="F8">
        <v>12604</v>
      </c>
      <c r="G8">
        <v>0</v>
      </c>
      <c r="I8" t="str">
        <f t="shared" si="0"/>
        <v>DATA_Guide12603</v>
      </c>
    </row>
    <row r="9" ht="15" spans="1:9">
      <c r="A9">
        <v>12604</v>
      </c>
      <c r="B9">
        <v>1</v>
      </c>
      <c r="C9" s="1" t="s">
        <v>40</v>
      </c>
      <c r="D9" s="2" t="s">
        <v>41</v>
      </c>
      <c r="E9" t="s">
        <v>257</v>
      </c>
      <c r="F9">
        <v>12605</v>
      </c>
      <c r="G9">
        <v>0</v>
      </c>
      <c r="I9" t="str">
        <f t="shared" si="0"/>
        <v>DATA_Guide12604</v>
      </c>
    </row>
    <row r="10" ht="15" spans="1:9">
      <c r="A10">
        <v>12605</v>
      </c>
      <c r="B10">
        <v>0</v>
      </c>
      <c r="C10" s="1" t="s">
        <v>20</v>
      </c>
      <c r="D10" s="2" t="s">
        <v>21</v>
      </c>
      <c r="E10" t="s">
        <v>258</v>
      </c>
      <c r="F10">
        <v>0</v>
      </c>
      <c r="G10">
        <v>0</v>
      </c>
      <c r="I10" t="str">
        <f t="shared" si="0"/>
        <v>DATA_Guide12605</v>
      </c>
    </row>
    <row r="11" ht="15" spans="1:9">
      <c r="A11">
        <v>12701</v>
      </c>
      <c r="B11">
        <v>1</v>
      </c>
      <c r="C11" s="1" t="s">
        <v>40</v>
      </c>
      <c r="D11" s="2" t="s">
        <v>41</v>
      </c>
      <c r="E11" t="s">
        <v>259</v>
      </c>
      <c r="F11">
        <v>12702</v>
      </c>
      <c r="G11">
        <v>815</v>
      </c>
      <c r="I11" t="str">
        <f t="shared" si="0"/>
        <v>DATA_Guide12701</v>
      </c>
    </row>
    <row r="12" ht="15" spans="1:9">
      <c r="A12">
        <v>12702</v>
      </c>
      <c r="B12">
        <v>0</v>
      </c>
      <c r="C12" s="1" t="s">
        <v>20</v>
      </c>
      <c r="D12" s="2" t="s">
        <v>21</v>
      </c>
      <c r="E12" t="s">
        <v>260</v>
      </c>
      <c r="F12">
        <v>12703</v>
      </c>
      <c r="G12">
        <v>0</v>
      </c>
      <c r="I12" t="str">
        <f t="shared" si="0"/>
        <v>DATA_Guide12702</v>
      </c>
    </row>
    <row r="13" ht="15" spans="1:9">
      <c r="A13">
        <v>12703</v>
      </c>
      <c r="B13">
        <v>1</v>
      </c>
      <c r="C13" s="1" t="s">
        <v>40</v>
      </c>
      <c r="D13" s="2" t="s">
        <v>41</v>
      </c>
      <c r="E13" t="s">
        <v>261</v>
      </c>
      <c r="F13">
        <v>12704</v>
      </c>
      <c r="G13">
        <v>0</v>
      </c>
      <c r="I13" t="str">
        <f t="shared" si="0"/>
        <v>DATA_Guide12703</v>
      </c>
    </row>
    <row r="14" ht="15" spans="1:9">
      <c r="A14">
        <v>12704</v>
      </c>
      <c r="B14">
        <v>1</v>
      </c>
      <c r="C14" s="1" t="s">
        <v>40</v>
      </c>
      <c r="D14" s="2" t="s">
        <v>41</v>
      </c>
      <c r="E14" t="s">
        <v>262</v>
      </c>
      <c r="F14">
        <v>12705</v>
      </c>
      <c r="G14">
        <v>0</v>
      </c>
      <c r="I14" t="str">
        <f t="shared" si="0"/>
        <v>DATA_Guide12704</v>
      </c>
    </row>
    <row r="15" ht="15" spans="1:9">
      <c r="A15">
        <v>12705</v>
      </c>
      <c r="B15">
        <v>1</v>
      </c>
      <c r="C15" s="1" t="s">
        <v>40</v>
      </c>
      <c r="D15" s="2" t="s">
        <v>41</v>
      </c>
      <c r="E15" t="s">
        <v>263</v>
      </c>
      <c r="F15">
        <v>0</v>
      </c>
      <c r="G15">
        <v>0</v>
      </c>
      <c r="I15" t="str">
        <f t="shared" si="0"/>
        <v>DATA_Guide12705</v>
      </c>
    </row>
    <row r="16" ht="15" spans="1:9">
      <c r="A16">
        <v>12801</v>
      </c>
      <c r="B16">
        <v>1</v>
      </c>
      <c r="C16" s="1" t="s">
        <v>40</v>
      </c>
      <c r="D16" s="2" t="s">
        <v>41</v>
      </c>
      <c r="E16" t="s">
        <v>264</v>
      </c>
      <c r="F16">
        <v>12802</v>
      </c>
      <c r="G16">
        <v>820</v>
      </c>
      <c r="I16" t="str">
        <f t="shared" si="0"/>
        <v>DATA_Guide12801</v>
      </c>
    </row>
    <row r="17" ht="15" spans="1:9">
      <c r="A17">
        <v>12802</v>
      </c>
      <c r="B17">
        <v>0</v>
      </c>
      <c r="C17" s="1" t="s">
        <v>20</v>
      </c>
      <c r="D17" s="2" t="s">
        <v>21</v>
      </c>
      <c r="E17" t="s">
        <v>265</v>
      </c>
      <c r="F17">
        <v>12803</v>
      </c>
      <c r="G17">
        <v>0</v>
      </c>
      <c r="I17" t="str">
        <f t="shared" si="0"/>
        <v>DATA_Guide12802</v>
      </c>
    </row>
    <row r="18" ht="15" spans="1:9">
      <c r="A18">
        <v>12803</v>
      </c>
      <c r="B18">
        <v>1</v>
      </c>
      <c r="C18" s="1" t="s">
        <v>40</v>
      </c>
      <c r="D18" s="2" t="s">
        <v>41</v>
      </c>
      <c r="E18" t="s">
        <v>266</v>
      </c>
      <c r="F18">
        <v>12804</v>
      </c>
      <c r="G18">
        <v>0</v>
      </c>
      <c r="I18" t="str">
        <f t="shared" si="0"/>
        <v>DATA_Guide12803</v>
      </c>
    </row>
    <row r="19" ht="15" spans="1:9">
      <c r="A19">
        <v>12804</v>
      </c>
      <c r="B19">
        <v>0</v>
      </c>
      <c r="C19" s="1" t="s">
        <v>20</v>
      </c>
      <c r="D19" s="2" t="s">
        <v>21</v>
      </c>
      <c r="E19" t="s">
        <v>267</v>
      </c>
      <c r="F19">
        <v>12805</v>
      </c>
      <c r="G19">
        <v>0</v>
      </c>
      <c r="I19" t="str">
        <f t="shared" si="0"/>
        <v>DATA_Guide12804</v>
      </c>
    </row>
    <row r="20" ht="15" spans="1:9">
      <c r="A20">
        <v>12805</v>
      </c>
      <c r="B20">
        <v>1</v>
      </c>
      <c r="C20" s="1" t="s">
        <v>40</v>
      </c>
      <c r="D20" s="2" t="s">
        <v>41</v>
      </c>
      <c r="E20" t="s">
        <v>268</v>
      </c>
      <c r="F20">
        <v>0</v>
      </c>
      <c r="G20">
        <v>0</v>
      </c>
      <c r="I20" t="str">
        <f t="shared" si="0"/>
        <v>DATA_Guide12805</v>
      </c>
    </row>
    <row r="21" ht="15" spans="1:9">
      <c r="A21">
        <v>12901</v>
      </c>
      <c r="B21">
        <v>1</v>
      </c>
      <c r="C21" s="1" t="s">
        <v>40</v>
      </c>
      <c r="D21" s="2" t="s">
        <v>41</v>
      </c>
      <c r="E21" t="s">
        <v>269</v>
      </c>
      <c r="F21">
        <v>12902</v>
      </c>
      <c r="G21">
        <v>825</v>
      </c>
      <c r="I21" t="str">
        <f t="shared" si="0"/>
        <v>DATA_Guide12901</v>
      </c>
    </row>
    <row r="22" ht="15" spans="1:9">
      <c r="A22">
        <v>12902</v>
      </c>
      <c r="B22">
        <v>0</v>
      </c>
      <c r="C22" s="1" t="s">
        <v>20</v>
      </c>
      <c r="D22" s="2" t="s">
        <v>21</v>
      </c>
      <c r="E22" t="s">
        <v>270</v>
      </c>
      <c r="F22">
        <v>12903</v>
      </c>
      <c r="G22">
        <v>0</v>
      </c>
      <c r="I22" t="str">
        <f t="shared" si="0"/>
        <v>DATA_Guide12902</v>
      </c>
    </row>
    <row r="23" ht="15" spans="1:9">
      <c r="A23">
        <v>12903</v>
      </c>
      <c r="B23">
        <v>1</v>
      </c>
      <c r="C23" s="1" t="s">
        <v>40</v>
      </c>
      <c r="D23" s="2" t="s">
        <v>41</v>
      </c>
      <c r="E23" t="s">
        <v>271</v>
      </c>
      <c r="F23">
        <v>12904</v>
      </c>
      <c r="G23">
        <v>0</v>
      </c>
      <c r="I23" t="str">
        <f t="shared" si="0"/>
        <v>DATA_Guide12903</v>
      </c>
    </row>
    <row r="24" ht="15" spans="1:9">
      <c r="A24">
        <v>12904</v>
      </c>
      <c r="B24">
        <v>1</v>
      </c>
      <c r="C24" s="1" t="s">
        <v>40</v>
      </c>
      <c r="D24" s="2" t="s">
        <v>41</v>
      </c>
      <c r="E24" t="s">
        <v>272</v>
      </c>
      <c r="F24">
        <v>12905</v>
      </c>
      <c r="G24">
        <v>0</v>
      </c>
      <c r="I24" t="str">
        <f t="shared" si="0"/>
        <v>DATA_Guide12904</v>
      </c>
    </row>
    <row r="25" ht="15" spans="1:9">
      <c r="A25">
        <v>12905</v>
      </c>
      <c r="B25">
        <v>1</v>
      </c>
      <c r="C25" s="1" t="s">
        <v>40</v>
      </c>
      <c r="D25" s="2" t="s">
        <v>41</v>
      </c>
      <c r="E25" t="s">
        <v>273</v>
      </c>
      <c r="F25">
        <v>0</v>
      </c>
      <c r="G25">
        <v>0</v>
      </c>
      <c r="I25" t="str">
        <f t="shared" si="0"/>
        <v>DATA_Guide12905</v>
      </c>
    </row>
    <row r="26" ht="15" spans="1:9">
      <c r="A26">
        <v>13001</v>
      </c>
      <c r="B26">
        <v>0</v>
      </c>
      <c r="C26" s="1" t="s">
        <v>20</v>
      </c>
      <c r="D26" s="2" t="s">
        <v>21</v>
      </c>
      <c r="E26" t="s">
        <v>246</v>
      </c>
      <c r="F26">
        <v>13002</v>
      </c>
      <c r="G26">
        <v>905</v>
      </c>
      <c r="I26" t="str">
        <f t="shared" si="0"/>
        <v>DATA_Guide13001</v>
      </c>
    </row>
    <row r="27" ht="15" spans="1:9">
      <c r="A27">
        <v>13002</v>
      </c>
      <c r="B27">
        <v>0</v>
      </c>
      <c r="C27" s="1" t="s">
        <v>20</v>
      </c>
      <c r="D27" s="2" t="s">
        <v>21</v>
      </c>
      <c r="E27" t="s">
        <v>247</v>
      </c>
      <c r="F27">
        <v>13003</v>
      </c>
      <c r="G27">
        <v>0</v>
      </c>
      <c r="I27" t="str">
        <f t="shared" si="0"/>
        <v>DATA_Guide13002</v>
      </c>
    </row>
    <row r="28" ht="15" spans="1:9">
      <c r="A28">
        <v>13003</v>
      </c>
      <c r="B28">
        <v>1</v>
      </c>
      <c r="C28" s="1" t="s">
        <v>40</v>
      </c>
      <c r="D28" s="2" t="s">
        <v>41</v>
      </c>
      <c r="E28" t="s">
        <v>248</v>
      </c>
      <c r="F28">
        <v>13004</v>
      </c>
      <c r="G28">
        <v>0</v>
      </c>
      <c r="I28" t="str">
        <f t="shared" si="0"/>
        <v>DATA_Guide13003</v>
      </c>
    </row>
    <row r="29" ht="15" spans="1:9">
      <c r="A29">
        <v>13004</v>
      </c>
      <c r="B29">
        <v>1</v>
      </c>
      <c r="C29" s="1" t="s">
        <v>40</v>
      </c>
      <c r="D29" s="2" t="s">
        <v>41</v>
      </c>
      <c r="E29" t="s">
        <v>274</v>
      </c>
      <c r="F29">
        <v>13005</v>
      </c>
      <c r="G29">
        <v>0</v>
      </c>
      <c r="I29" t="str">
        <f t="shared" si="0"/>
        <v>DATA_Guide13004</v>
      </c>
    </row>
    <row r="30" ht="15" spans="1:9">
      <c r="A30">
        <v>13005</v>
      </c>
      <c r="B30">
        <v>0</v>
      </c>
      <c r="C30" s="1" t="s">
        <v>20</v>
      </c>
      <c r="D30" s="2" t="s">
        <v>21</v>
      </c>
      <c r="E30" t="s">
        <v>275</v>
      </c>
      <c r="F30">
        <v>0</v>
      </c>
      <c r="G30">
        <v>0</v>
      </c>
      <c r="I30" t="str">
        <f t="shared" si="0"/>
        <v>DATA_Guide13005</v>
      </c>
    </row>
    <row r="31" ht="15" spans="1:9">
      <c r="A31">
        <v>13101</v>
      </c>
      <c r="B31">
        <v>1</v>
      </c>
      <c r="C31" s="1" t="s">
        <v>40</v>
      </c>
      <c r="D31" s="2" t="s">
        <v>41</v>
      </c>
      <c r="E31" t="s">
        <v>276</v>
      </c>
      <c r="F31">
        <v>13102</v>
      </c>
      <c r="G31">
        <v>910</v>
      </c>
      <c r="I31" t="str">
        <f t="shared" si="0"/>
        <v>DATA_Guide13101</v>
      </c>
    </row>
    <row r="32" ht="15" spans="1:9">
      <c r="A32">
        <v>13102</v>
      </c>
      <c r="B32">
        <v>0</v>
      </c>
      <c r="C32" s="1" t="s">
        <v>20</v>
      </c>
      <c r="D32" s="2" t="s">
        <v>21</v>
      </c>
      <c r="E32" t="s">
        <v>277</v>
      </c>
      <c r="F32">
        <v>13103</v>
      </c>
      <c r="G32">
        <v>0</v>
      </c>
      <c r="I32" t="str">
        <f t="shared" si="0"/>
        <v>DATA_Guide13102</v>
      </c>
    </row>
    <row r="33" ht="15" spans="1:9">
      <c r="A33">
        <v>13103</v>
      </c>
      <c r="B33">
        <v>0</v>
      </c>
      <c r="C33" s="1" t="s">
        <v>20</v>
      </c>
      <c r="D33" s="2" t="s">
        <v>21</v>
      </c>
      <c r="E33" t="s">
        <v>278</v>
      </c>
      <c r="F33">
        <v>13104</v>
      </c>
      <c r="G33">
        <v>0</v>
      </c>
      <c r="I33" t="str">
        <f t="shared" si="0"/>
        <v>DATA_Guide13103</v>
      </c>
    </row>
    <row r="34" ht="15" spans="1:9">
      <c r="A34">
        <v>13104</v>
      </c>
      <c r="B34">
        <v>1</v>
      </c>
      <c r="C34" s="1" t="s">
        <v>40</v>
      </c>
      <c r="D34" s="2" t="s">
        <v>41</v>
      </c>
      <c r="E34" t="s">
        <v>279</v>
      </c>
      <c r="F34">
        <v>13105</v>
      </c>
      <c r="G34">
        <v>0</v>
      </c>
      <c r="I34" t="str">
        <f t="shared" si="0"/>
        <v>DATA_Guide13104</v>
      </c>
    </row>
    <row r="35" ht="15" spans="1:9">
      <c r="A35">
        <v>13105</v>
      </c>
      <c r="B35">
        <v>1</v>
      </c>
      <c r="C35" s="1" t="s">
        <v>40</v>
      </c>
      <c r="D35" s="2" t="s">
        <v>41</v>
      </c>
      <c r="E35" t="s">
        <v>280</v>
      </c>
      <c r="F35">
        <v>0</v>
      </c>
      <c r="G35">
        <v>0</v>
      </c>
      <c r="I35" t="str">
        <f t="shared" si="0"/>
        <v>DATA_Guide13105</v>
      </c>
    </row>
    <row r="36" ht="15" spans="1:9">
      <c r="A36">
        <v>13201</v>
      </c>
      <c r="B36">
        <v>1</v>
      </c>
      <c r="C36" s="1" t="s">
        <v>40</v>
      </c>
      <c r="D36" s="2" t="s">
        <v>41</v>
      </c>
      <c r="E36" t="s">
        <v>281</v>
      </c>
      <c r="F36">
        <v>13202</v>
      </c>
      <c r="G36">
        <v>915</v>
      </c>
      <c r="I36" t="str">
        <f t="shared" si="0"/>
        <v>DATA_Guide13201</v>
      </c>
    </row>
    <row r="37" ht="15" spans="1:9">
      <c r="A37">
        <v>13202</v>
      </c>
      <c r="B37">
        <v>1</v>
      </c>
      <c r="C37" s="1" t="s">
        <v>40</v>
      </c>
      <c r="D37" s="2" t="s">
        <v>41</v>
      </c>
      <c r="E37" t="s">
        <v>282</v>
      </c>
      <c r="F37">
        <v>13203</v>
      </c>
      <c r="G37">
        <v>0</v>
      </c>
      <c r="I37" t="str">
        <f t="shared" si="0"/>
        <v>DATA_Guide13202</v>
      </c>
    </row>
    <row r="38" ht="15" spans="1:9">
      <c r="A38">
        <v>13203</v>
      </c>
      <c r="B38">
        <v>1</v>
      </c>
      <c r="C38" s="1" t="s">
        <v>40</v>
      </c>
      <c r="D38" s="2" t="s">
        <v>41</v>
      </c>
      <c r="E38" t="s">
        <v>283</v>
      </c>
      <c r="F38">
        <v>13204</v>
      </c>
      <c r="G38">
        <v>0</v>
      </c>
      <c r="I38" t="str">
        <f t="shared" si="0"/>
        <v>DATA_Guide13203</v>
      </c>
    </row>
    <row r="39" ht="15" spans="1:9">
      <c r="A39">
        <v>13204</v>
      </c>
      <c r="B39">
        <v>0</v>
      </c>
      <c r="C39" s="1" t="s">
        <v>20</v>
      </c>
      <c r="D39" s="2" t="s">
        <v>21</v>
      </c>
      <c r="E39" t="s">
        <v>284</v>
      </c>
      <c r="F39">
        <v>13205</v>
      </c>
      <c r="G39">
        <v>0</v>
      </c>
      <c r="I39" t="str">
        <f t="shared" si="0"/>
        <v>DATA_Guide13204</v>
      </c>
    </row>
    <row r="40" ht="15" spans="1:9">
      <c r="A40">
        <v>13205</v>
      </c>
      <c r="B40">
        <v>1</v>
      </c>
      <c r="C40" s="1" t="s">
        <v>40</v>
      </c>
      <c r="D40" s="2" t="s">
        <v>41</v>
      </c>
      <c r="E40" t="s">
        <v>285</v>
      </c>
      <c r="F40">
        <v>0</v>
      </c>
      <c r="G40">
        <v>0</v>
      </c>
      <c r="I40" t="str">
        <f t="shared" si="0"/>
        <v>DATA_Guide13205</v>
      </c>
    </row>
    <row r="41" ht="15" spans="1:9">
      <c r="A41">
        <v>13301</v>
      </c>
      <c r="B41">
        <v>1</v>
      </c>
      <c r="C41" s="1" t="s">
        <v>40</v>
      </c>
      <c r="D41" s="2" t="s">
        <v>41</v>
      </c>
      <c r="E41" t="s">
        <v>286</v>
      </c>
      <c r="F41">
        <v>13302</v>
      </c>
      <c r="G41">
        <v>920</v>
      </c>
      <c r="I41" t="str">
        <f t="shared" si="0"/>
        <v>DATA_Guide13301</v>
      </c>
    </row>
    <row r="42" ht="15" spans="1:9">
      <c r="A42">
        <v>13302</v>
      </c>
      <c r="B42">
        <v>0</v>
      </c>
      <c r="C42" s="1" t="s">
        <v>20</v>
      </c>
      <c r="D42" s="2" t="s">
        <v>21</v>
      </c>
      <c r="E42" t="s">
        <v>287</v>
      </c>
      <c r="F42">
        <v>13303</v>
      </c>
      <c r="G42">
        <v>0</v>
      </c>
      <c r="I42" t="str">
        <f t="shared" si="0"/>
        <v>DATA_Guide13302</v>
      </c>
    </row>
    <row r="43" ht="15" spans="1:9">
      <c r="A43">
        <v>13303</v>
      </c>
      <c r="B43">
        <v>1</v>
      </c>
      <c r="C43" s="1" t="s">
        <v>40</v>
      </c>
      <c r="D43" s="2" t="s">
        <v>41</v>
      </c>
      <c r="E43" t="s">
        <v>288</v>
      </c>
      <c r="F43">
        <v>13304</v>
      </c>
      <c r="G43">
        <v>0</v>
      </c>
      <c r="I43" t="str">
        <f t="shared" si="0"/>
        <v>DATA_Guide13303</v>
      </c>
    </row>
    <row r="44" ht="15" spans="1:9">
      <c r="A44">
        <v>13304</v>
      </c>
      <c r="B44">
        <v>1</v>
      </c>
      <c r="C44" s="1" t="s">
        <v>40</v>
      </c>
      <c r="D44" s="2" t="s">
        <v>41</v>
      </c>
      <c r="E44" t="s">
        <v>289</v>
      </c>
      <c r="F44">
        <v>13305</v>
      </c>
      <c r="G44">
        <v>0</v>
      </c>
      <c r="I44" t="str">
        <f t="shared" si="0"/>
        <v>DATA_Guide13304</v>
      </c>
    </row>
    <row r="45" ht="15" spans="1:9">
      <c r="A45">
        <v>13305</v>
      </c>
      <c r="B45">
        <v>1</v>
      </c>
      <c r="C45" s="1" t="s">
        <v>40</v>
      </c>
      <c r="D45" s="2" t="s">
        <v>41</v>
      </c>
      <c r="E45" t="s">
        <v>290</v>
      </c>
      <c r="F45">
        <v>0</v>
      </c>
      <c r="G45">
        <v>0</v>
      </c>
      <c r="I45" t="str">
        <f t="shared" ref="I45:I82" si="1">CONCATENATE("DATA_Guide",A45)</f>
        <v>DATA_Guide13305</v>
      </c>
    </row>
    <row r="46" ht="15" spans="1:9">
      <c r="A46">
        <v>13401</v>
      </c>
      <c r="B46">
        <v>1</v>
      </c>
      <c r="C46" s="1" t="s">
        <v>40</v>
      </c>
      <c r="D46" s="2" t="s">
        <v>41</v>
      </c>
      <c r="E46" t="s">
        <v>291</v>
      </c>
      <c r="F46">
        <v>13402</v>
      </c>
      <c r="G46">
        <v>925</v>
      </c>
      <c r="I46" t="str">
        <f t="shared" si="1"/>
        <v>DATA_Guide13401</v>
      </c>
    </row>
    <row r="47" ht="15" spans="1:9">
      <c r="A47">
        <v>13402</v>
      </c>
      <c r="B47">
        <v>1</v>
      </c>
      <c r="C47" s="1" t="s">
        <v>40</v>
      </c>
      <c r="D47" s="2" t="s">
        <v>41</v>
      </c>
      <c r="E47" t="s">
        <v>292</v>
      </c>
      <c r="F47">
        <v>13403</v>
      </c>
      <c r="G47">
        <v>0</v>
      </c>
      <c r="I47" t="str">
        <f t="shared" si="1"/>
        <v>DATA_Guide13402</v>
      </c>
    </row>
    <row r="48" ht="15" spans="1:9">
      <c r="A48">
        <v>13403</v>
      </c>
      <c r="B48">
        <v>1</v>
      </c>
      <c r="C48" s="1" t="s">
        <v>40</v>
      </c>
      <c r="D48" s="2" t="s">
        <v>41</v>
      </c>
      <c r="E48" t="s">
        <v>293</v>
      </c>
      <c r="F48">
        <v>13404</v>
      </c>
      <c r="G48">
        <v>0</v>
      </c>
      <c r="I48" t="str">
        <f t="shared" si="1"/>
        <v>DATA_Guide13403</v>
      </c>
    </row>
    <row r="49" ht="15" spans="1:9">
      <c r="A49">
        <v>13404</v>
      </c>
      <c r="B49">
        <v>0</v>
      </c>
      <c r="C49" s="1" t="s">
        <v>20</v>
      </c>
      <c r="D49" s="2" t="s">
        <v>21</v>
      </c>
      <c r="E49" t="s">
        <v>294</v>
      </c>
      <c r="F49">
        <v>13405</v>
      </c>
      <c r="G49">
        <v>0</v>
      </c>
      <c r="I49" t="str">
        <f t="shared" si="1"/>
        <v>DATA_Guide13404</v>
      </c>
    </row>
    <row r="50" ht="15" spans="1:9">
      <c r="A50">
        <v>13405</v>
      </c>
      <c r="B50">
        <v>1</v>
      </c>
      <c r="C50" s="1" t="s">
        <v>40</v>
      </c>
      <c r="D50" s="2" t="s">
        <v>41</v>
      </c>
      <c r="E50" t="s">
        <v>295</v>
      </c>
      <c r="F50">
        <v>0</v>
      </c>
      <c r="G50">
        <v>0</v>
      </c>
      <c r="I50" t="str">
        <f t="shared" si="1"/>
        <v>DATA_Guide13405</v>
      </c>
    </row>
    <row r="51" ht="15" spans="1:9">
      <c r="A51">
        <v>13501</v>
      </c>
      <c r="B51">
        <v>0</v>
      </c>
      <c r="C51" s="1" t="s">
        <v>20</v>
      </c>
      <c r="D51" s="2" t="s">
        <v>21</v>
      </c>
      <c r="E51" t="s">
        <v>296</v>
      </c>
      <c r="F51">
        <v>13502</v>
      </c>
      <c r="G51">
        <v>1005</v>
      </c>
      <c r="I51" t="str">
        <f t="shared" si="1"/>
        <v>DATA_Guide13501</v>
      </c>
    </row>
    <row r="52" ht="15" spans="1:9">
      <c r="A52">
        <v>13502</v>
      </c>
      <c r="B52">
        <v>1</v>
      </c>
      <c r="C52" s="1" t="s">
        <v>40</v>
      </c>
      <c r="D52" s="2" t="s">
        <v>41</v>
      </c>
      <c r="E52" t="s">
        <v>297</v>
      </c>
      <c r="F52">
        <v>13503</v>
      </c>
      <c r="G52">
        <v>0</v>
      </c>
      <c r="I52" t="str">
        <f t="shared" si="1"/>
        <v>DATA_Guide13502</v>
      </c>
    </row>
    <row r="53" ht="15" spans="1:9">
      <c r="A53">
        <v>13503</v>
      </c>
      <c r="B53">
        <v>0</v>
      </c>
      <c r="C53" s="1" t="s">
        <v>20</v>
      </c>
      <c r="D53" s="2" t="s">
        <v>21</v>
      </c>
      <c r="E53" t="s">
        <v>298</v>
      </c>
      <c r="F53">
        <v>13504</v>
      </c>
      <c r="G53">
        <v>0</v>
      </c>
      <c r="I53" t="str">
        <f t="shared" si="1"/>
        <v>DATA_Guide13503</v>
      </c>
    </row>
    <row r="54" ht="15" spans="1:9">
      <c r="A54">
        <v>13504</v>
      </c>
      <c r="B54">
        <v>1</v>
      </c>
      <c r="C54" s="1" t="s">
        <v>40</v>
      </c>
      <c r="D54" s="2" t="s">
        <v>41</v>
      </c>
      <c r="E54" t="s">
        <v>299</v>
      </c>
      <c r="F54">
        <v>13505</v>
      </c>
      <c r="G54">
        <v>0</v>
      </c>
      <c r="I54" t="str">
        <f t="shared" si="1"/>
        <v>DATA_Guide13504</v>
      </c>
    </row>
    <row r="55" ht="15" spans="1:9">
      <c r="A55">
        <v>13505</v>
      </c>
      <c r="B55">
        <v>0</v>
      </c>
      <c r="C55" s="1" t="s">
        <v>20</v>
      </c>
      <c r="D55" s="2" t="s">
        <v>21</v>
      </c>
      <c r="E55" t="s">
        <v>300</v>
      </c>
      <c r="F55">
        <v>0</v>
      </c>
      <c r="G55">
        <v>0</v>
      </c>
      <c r="I55" t="str">
        <f t="shared" si="1"/>
        <v>DATA_Guide13505</v>
      </c>
    </row>
    <row r="56" ht="15" spans="1:9">
      <c r="A56">
        <v>13601</v>
      </c>
      <c r="B56">
        <v>1</v>
      </c>
      <c r="C56" s="1" t="s">
        <v>40</v>
      </c>
      <c r="D56" s="2" t="s">
        <v>41</v>
      </c>
      <c r="E56" t="s">
        <v>301</v>
      </c>
      <c r="F56">
        <v>13602</v>
      </c>
      <c r="G56">
        <v>1010</v>
      </c>
      <c r="I56" t="str">
        <f t="shared" si="1"/>
        <v>DATA_Guide13601</v>
      </c>
    </row>
    <row r="57" ht="15" spans="1:9">
      <c r="A57">
        <v>13602</v>
      </c>
      <c r="B57">
        <v>1</v>
      </c>
      <c r="C57" s="1" t="s">
        <v>40</v>
      </c>
      <c r="D57" s="2" t="s">
        <v>41</v>
      </c>
      <c r="E57" t="s">
        <v>302</v>
      </c>
      <c r="F57">
        <v>13603</v>
      </c>
      <c r="G57">
        <v>0</v>
      </c>
      <c r="I57" t="str">
        <f t="shared" si="1"/>
        <v>DATA_Guide13602</v>
      </c>
    </row>
    <row r="58" ht="15" spans="1:9">
      <c r="A58">
        <v>13603</v>
      </c>
      <c r="B58">
        <v>1</v>
      </c>
      <c r="C58" s="1" t="s">
        <v>40</v>
      </c>
      <c r="D58" s="2" t="s">
        <v>41</v>
      </c>
      <c r="E58" t="s">
        <v>303</v>
      </c>
      <c r="F58">
        <v>13604</v>
      </c>
      <c r="G58">
        <v>0</v>
      </c>
      <c r="I58" t="str">
        <f t="shared" si="1"/>
        <v>DATA_Guide13603</v>
      </c>
    </row>
    <row r="59" ht="15" spans="1:9">
      <c r="A59">
        <v>13604</v>
      </c>
      <c r="B59">
        <v>1</v>
      </c>
      <c r="C59" s="1" t="s">
        <v>40</v>
      </c>
      <c r="D59" s="2" t="s">
        <v>41</v>
      </c>
      <c r="E59" t="s">
        <v>304</v>
      </c>
      <c r="F59">
        <v>13605</v>
      </c>
      <c r="G59">
        <v>0</v>
      </c>
      <c r="I59" t="str">
        <f t="shared" si="1"/>
        <v>DATA_Guide13604</v>
      </c>
    </row>
    <row r="60" ht="15" spans="1:9">
      <c r="A60">
        <v>13605</v>
      </c>
      <c r="B60">
        <v>0</v>
      </c>
      <c r="C60" s="1" t="s">
        <v>20</v>
      </c>
      <c r="D60" s="2" t="s">
        <v>21</v>
      </c>
      <c r="E60" t="s">
        <v>305</v>
      </c>
      <c r="F60">
        <v>0</v>
      </c>
      <c r="G60">
        <v>0</v>
      </c>
      <c r="I60" t="str">
        <f t="shared" si="1"/>
        <v>DATA_Guide13605</v>
      </c>
    </row>
    <row r="61" ht="15" spans="1:9">
      <c r="A61">
        <v>13701</v>
      </c>
      <c r="B61">
        <v>0</v>
      </c>
      <c r="C61" s="1" t="s">
        <v>20</v>
      </c>
      <c r="D61" s="2" t="s">
        <v>21</v>
      </c>
      <c r="E61" t="s">
        <v>306</v>
      </c>
      <c r="F61">
        <v>13702</v>
      </c>
      <c r="G61">
        <v>1015</v>
      </c>
      <c r="I61" t="str">
        <f t="shared" si="1"/>
        <v>DATA_Guide13701</v>
      </c>
    </row>
    <row r="62" ht="15" spans="1:9">
      <c r="A62">
        <v>13702</v>
      </c>
      <c r="B62">
        <v>1</v>
      </c>
      <c r="C62" s="1" t="s">
        <v>40</v>
      </c>
      <c r="D62" s="2" t="s">
        <v>41</v>
      </c>
      <c r="E62" t="s">
        <v>307</v>
      </c>
      <c r="F62">
        <v>13703</v>
      </c>
      <c r="G62">
        <v>0</v>
      </c>
      <c r="I62" t="str">
        <f t="shared" si="1"/>
        <v>DATA_Guide13702</v>
      </c>
    </row>
    <row r="63" ht="15" spans="1:9">
      <c r="A63">
        <v>13703</v>
      </c>
      <c r="B63">
        <v>1</v>
      </c>
      <c r="C63" s="1" t="s">
        <v>40</v>
      </c>
      <c r="D63" s="2" t="s">
        <v>41</v>
      </c>
      <c r="E63" t="s">
        <v>308</v>
      </c>
      <c r="F63">
        <v>13704</v>
      </c>
      <c r="G63">
        <v>0</v>
      </c>
      <c r="I63" t="str">
        <f t="shared" si="1"/>
        <v>DATA_Guide13703</v>
      </c>
    </row>
    <row r="64" ht="15" spans="1:9">
      <c r="A64">
        <v>13704</v>
      </c>
      <c r="B64">
        <v>0</v>
      </c>
      <c r="C64" s="1" t="s">
        <v>20</v>
      </c>
      <c r="D64" s="2" t="s">
        <v>21</v>
      </c>
      <c r="E64" t="s">
        <v>309</v>
      </c>
      <c r="F64">
        <v>13705</v>
      </c>
      <c r="G64">
        <v>0</v>
      </c>
      <c r="I64" t="str">
        <f t="shared" si="1"/>
        <v>DATA_Guide13704</v>
      </c>
    </row>
    <row r="65" ht="15" spans="1:9">
      <c r="A65">
        <v>13705</v>
      </c>
      <c r="B65">
        <v>1</v>
      </c>
      <c r="C65" s="1" t="s">
        <v>40</v>
      </c>
      <c r="D65" s="2" t="s">
        <v>41</v>
      </c>
      <c r="E65" t="s">
        <v>310</v>
      </c>
      <c r="F65">
        <v>0</v>
      </c>
      <c r="G65">
        <v>0</v>
      </c>
      <c r="I65" t="str">
        <f t="shared" si="1"/>
        <v>DATA_Guide13705</v>
      </c>
    </row>
    <row r="66" ht="15" spans="1:9">
      <c r="A66">
        <v>13801</v>
      </c>
      <c r="B66">
        <v>0</v>
      </c>
      <c r="C66" s="1" t="s">
        <v>20</v>
      </c>
      <c r="D66" s="2" t="s">
        <v>21</v>
      </c>
      <c r="E66" t="s">
        <v>311</v>
      </c>
      <c r="F66">
        <v>13802</v>
      </c>
      <c r="G66">
        <v>1020</v>
      </c>
      <c r="I66" t="str">
        <f t="shared" si="1"/>
        <v>DATA_Guide13801</v>
      </c>
    </row>
    <row r="67" ht="15" spans="1:9">
      <c r="A67">
        <v>13802</v>
      </c>
      <c r="B67">
        <v>1</v>
      </c>
      <c r="C67" s="1" t="s">
        <v>40</v>
      </c>
      <c r="D67" s="2" t="s">
        <v>41</v>
      </c>
      <c r="E67" t="s">
        <v>312</v>
      </c>
      <c r="F67">
        <v>13803</v>
      </c>
      <c r="G67">
        <v>0</v>
      </c>
      <c r="I67" t="str">
        <f t="shared" si="1"/>
        <v>DATA_Guide13802</v>
      </c>
    </row>
    <row r="68" ht="15" spans="1:9">
      <c r="A68">
        <v>13803</v>
      </c>
      <c r="B68">
        <v>1</v>
      </c>
      <c r="C68" s="1" t="s">
        <v>40</v>
      </c>
      <c r="D68" s="2" t="s">
        <v>41</v>
      </c>
      <c r="E68" t="s">
        <v>313</v>
      </c>
      <c r="F68">
        <v>13804</v>
      </c>
      <c r="G68">
        <v>0</v>
      </c>
      <c r="I68" t="str">
        <f t="shared" si="1"/>
        <v>DATA_Guide13803</v>
      </c>
    </row>
    <row r="69" ht="15" spans="1:9">
      <c r="A69">
        <v>13804</v>
      </c>
      <c r="B69">
        <v>1</v>
      </c>
      <c r="C69" s="1" t="s">
        <v>40</v>
      </c>
      <c r="D69" s="2" t="s">
        <v>41</v>
      </c>
      <c r="E69" t="s">
        <v>314</v>
      </c>
      <c r="F69">
        <v>13805</v>
      </c>
      <c r="G69">
        <v>0</v>
      </c>
      <c r="I69" t="str">
        <f t="shared" si="1"/>
        <v>DATA_Guide13804</v>
      </c>
    </row>
    <row r="70" ht="15" spans="1:9">
      <c r="A70">
        <v>13805</v>
      </c>
      <c r="B70">
        <v>1</v>
      </c>
      <c r="C70" s="1" t="s">
        <v>40</v>
      </c>
      <c r="D70" s="2" t="s">
        <v>41</v>
      </c>
      <c r="E70" t="s">
        <v>315</v>
      </c>
      <c r="F70">
        <v>0</v>
      </c>
      <c r="G70">
        <v>0</v>
      </c>
      <c r="I70" t="str">
        <f t="shared" si="1"/>
        <v>DATA_Guide13805</v>
      </c>
    </row>
    <row r="71" ht="15" spans="1:9">
      <c r="A71">
        <v>13901</v>
      </c>
      <c r="B71">
        <v>0</v>
      </c>
      <c r="C71" s="1" t="s">
        <v>20</v>
      </c>
      <c r="D71" s="2" t="s">
        <v>21</v>
      </c>
      <c r="E71" t="s">
        <v>316</v>
      </c>
      <c r="F71">
        <v>13902</v>
      </c>
      <c r="G71">
        <v>1025</v>
      </c>
      <c r="I71" t="str">
        <f t="shared" si="1"/>
        <v>DATA_Guide13901</v>
      </c>
    </row>
    <row r="72" ht="15" spans="1:9">
      <c r="A72">
        <v>13902</v>
      </c>
      <c r="B72">
        <v>1</v>
      </c>
      <c r="C72" s="1" t="s">
        <v>40</v>
      </c>
      <c r="D72" s="2" t="s">
        <v>41</v>
      </c>
      <c r="E72" t="s">
        <v>317</v>
      </c>
      <c r="F72">
        <v>13903</v>
      </c>
      <c r="G72">
        <v>0</v>
      </c>
      <c r="I72" t="str">
        <f t="shared" si="1"/>
        <v>DATA_Guide13902</v>
      </c>
    </row>
    <row r="73" ht="15" spans="1:9">
      <c r="A73">
        <v>13903</v>
      </c>
      <c r="B73">
        <v>0</v>
      </c>
      <c r="C73" s="1" t="s">
        <v>20</v>
      </c>
      <c r="D73" s="2" t="s">
        <v>21</v>
      </c>
      <c r="E73" t="s">
        <v>318</v>
      </c>
      <c r="F73">
        <v>13904</v>
      </c>
      <c r="G73">
        <v>0</v>
      </c>
      <c r="I73" t="str">
        <f t="shared" si="1"/>
        <v>DATA_Guide13903</v>
      </c>
    </row>
    <row r="74" ht="15" spans="1:9">
      <c r="A74">
        <v>13904</v>
      </c>
      <c r="B74">
        <v>1</v>
      </c>
      <c r="C74" s="1" t="s">
        <v>40</v>
      </c>
      <c r="D74" s="2" t="s">
        <v>41</v>
      </c>
      <c r="E74" t="s">
        <v>319</v>
      </c>
      <c r="F74">
        <v>13905</v>
      </c>
      <c r="G74">
        <v>0</v>
      </c>
      <c r="I74" t="str">
        <f t="shared" si="1"/>
        <v>DATA_Guide13904</v>
      </c>
    </row>
    <row r="75" ht="15" spans="1:9">
      <c r="A75">
        <v>13905</v>
      </c>
      <c r="B75">
        <v>1</v>
      </c>
      <c r="C75" s="1" t="s">
        <v>40</v>
      </c>
      <c r="D75" s="2" t="s">
        <v>41</v>
      </c>
      <c r="E75" t="s">
        <v>320</v>
      </c>
      <c r="F75">
        <v>0</v>
      </c>
      <c r="G75">
        <v>0</v>
      </c>
      <c r="I75" t="str">
        <f t="shared" si="1"/>
        <v>DATA_Guide13905</v>
      </c>
    </row>
    <row r="76" ht="15" spans="1:9">
      <c r="A76">
        <v>14001</v>
      </c>
      <c r="B76">
        <v>0</v>
      </c>
      <c r="C76" s="1" t="s">
        <v>20</v>
      </c>
      <c r="D76" s="2" t="s">
        <v>21</v>
      </c>
      <c r="E76" t="s">
        <v>321</v>
      </c>
      <c r="F76">
        <v>14002</v>
      </c>
      <c r="G76">
        <v>1030</v>
      </c>
      <c r="I76" t="str">
        <f t="shared" si="1"/>
        <v>DATA_Guide14001</v>
      </c>
    </row>
    <row r="77" ht="15" spans="1:9">
      <c r="A77">
        <v>14002</v>
      </c>
      <c r="B77">
        <v>1</v>
      </c>
      <c r="C77" s="1" t="s">
        <v>40</v>
      </c>
      <c r="D77" s="2" t="s">
        <v>41</v>
      </c>
      <c r="E77" t="s">
        <v>322</v>
      </c>
      <c r="F77">
        <v>14003</v>
      </c>
      <c r="G77">
        <v>0</v>
      </c>
      <c r="I77" t="str">
        <f t="shared" si="1"/>
        <v>DATA_Guide14002</v>
      </c>
    </row>
    <row r="78" ht="15" spans="1:9">
      <c r="A78">
        <v>14003</v>
      </c>
      <c r="B78">
        <v>0</v>
      </c>
      <c r="C78" s="1" t="s">
        <v>20</v>
      </c>
      <c r="D78" s="2" t="s">
        <v>21</v>
      </c>
      <c r="E78" t="s">
        <v>323</v>
      </c>
      <c r="F78">
        <v>14004</v>
      </c>
      <c r="G78">
        <v>0</v>
      </c>
      <c r="I78" t="str">
        <f t="shared" si="1"/>
        <v>DATA_Guide14003</v>
      </c>
    </row>
    <row r="79" ht="15" spans="1:9">
      <c r="A79">
        <v>14004</v>
      </c>
      <c r="B79">
        <v>1</v>
      </c>
      <c r="C79" s="1" t="s">
        <v>40</v>
      </c>
      <c r="D79" s="2" t="s">
        <v>41</v>
      </c>
      <c r="E79" t="s">
        <v>324</v>
      </c>
      <c r="F79">
        <v>14005</v>
      </c>
      <c r="G79">
        <v>0</v>
      </c>
      <c r="I79" t="str">
        <f t="shared" si="1"/>
        <v>DATA_Guide14004</v>
      </c>
    </row>
    <row r="80" ht="15" spans="1:9">
      <c r="A80">
        <v>14005</v>
      </c>
      <c r="B80">
        <v>0</v>
      </c>
      <c r="C80" s="1" t="s">
        <v>20</v>
      </c>
      <c r="D80" s="2" t="s">
        <v>21</v>
      </c>
      <c r="E80" t="s">
        <v>325</v>
      </c>
      <c r="F80">
        <v>14006</v>
      </c>
      <c r="G80">
        <v>0</v>
      </c>
      <c r="I80" t="str">
        <f t="shared" si="1"/>
        <v>DATA_Guide14005</v>
      </c>
    </row>
    <row r="81" ht="15" spans="1:9">
      <c r="A81">
        <v>14006</v>
      </c>
      <c r="B81">
        <v>1</v>
      </c>
      <c r="C81" s="1" t="s">
        <v>40</v>
      </c>
      <c r="D81" s="2" t="s">
        <v>41</v>
      </c>
      <c r="E81" t="s">
        <v>326</v>
      </c>
      <c r="F81">
        <v>14007</v>
      </c>
      <c r="G81">
        <v>0</v>
      </c>
      <c r="I81" t="str">
        <f t="shared" si="1"/>
        <v>DATA_Guide14006</v>
      </c>
    </row>
    <row r="82" ht="15" spans="1:9">
      <c r="A82">
        <v>14007</v>
      </c>
      <c r="B82">
        <v>1</v>
      </c>
      <c r="C82" s="1" t="s">
        <v>40</v>
      </c>
      <c r="D82" s="2" t="s">
        <v>41</v>
      </c>
      <c r="E82" t="s">
        <v>327</v>
      </c>
      <c r="F82">
        <v>0</v>
      </c>
      <c r="G82">
        <v>0</v>
      </c>
      <c r="I82" t="str">
        <f t="shared" si="1"/>
        <v>DATA_Guide14007</v>
      </c>
    </row>
    <row r="85" ht="16.5" spans="1:1">
      <c r="A85" s="3"/>
    </row>
    <row r="86" ht="16.5" spans="1:1">
      <c r="A86" s="3"/>
    </row>
    <row r="87" ht="16.5" spans="1:1">
      <c r="A87" s="3"/>
    </row>
    <row r="88" ht="16.5" spans="1:1">
      <c r="A88" s="3"/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3.5"/>
  <sheetData/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guide_text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JLs</cp:lastModifiedBy>
  <dcterms:created xsi:type="dcterms:W3CDTF">2019-10-12T03:20:00Z</dcterms:created>
  <dcterms:modified xsi:type="dcterms:W3CDTF">2020-12-29T07:41:48Z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