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changelog" sheetId="1" r:id="rId1"/>
    <sheet name="正文" sheetId="2" r:id="rId2"/>
    <sheet name="文本配置" sheetId="5" r:id="rId3"/>
    <sheet name="美术需求" sheetId="3" r:id="rId4"/>
    <sheet name="特效需求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W9" authorId="0">
      <text>
        <r>
          <rPr>
            <b/>
            <sz val="9"/>
            <rFont val="宋体"/>
            <charset val="134"/>
          </rPr>
          <t>超链接跳转是个不错的选择</t>
        </r>
      </text>
    </comment>
  </commentList>
</comments>
</file>

<file path=xl/sharedStrings.xml><?xml version="1.0" encoding="utf-8"?>
<sst xmlns="http://schemas.openxmlformats.org/spreadsheetml/2006/main" count="252" uniqueCount="179">
  <si>
    <t>文档名称</t>
  </si>
  <si>
    <t>创建者</t>
  </si>
  <si>
    <t>创建日期</t>
  </si>
  <si>
    <t>最后更新时间</t>
  </si>
  <si>
    <t>更新人</t>
  </si>
  <si>
    <t>更新时间</t>
  </si>
  <si>
    <t>更新内容</t>
  </si>
  <si>
    <t>更新位置</t>
  </si>
  <si>
    <t>文字类型</t>
  </si>
  <si>
    <t>示例</t>
  </si>
  <si>
    <t>文字颜色</t>
  </si>
  <si>
    <t>全文标题样式见右边</t>
  </si>
  <si>
    <t>一级标题</t>
  </si>
  <si>
    <t>强调文字</t>
  </si>
  <si>
    <t>注意：这是一行强调文字</t>
  </si>
  <si>
    <t>红色</t>
  </si>
  <si>
    <t>2)</t>
  </si>
  <si>
    <t>二级标题</t>
  </si>
  <si>
    <t>文档名</t>
  </si>
  <si>
    <t>《军团系统》</t>
  </si>
  <si>
    <t>深蓝，文字2</t>
  </si>
  <si>
    <t>①</t>
  </si>
  <si>
    <t>三级标题种类1</t>
  </si>
  <si>
    <t>例子</t>
  </si>
  <si>
    <t>例如，特技“一骑”在只在战斗中生效</t>
  </si>
  <si>
    <t>蓝色</t>
  </si>
  <si>
    <t>三级标题可随意使用</t>
  </si>
  <si>
    <t>a.三级标题种类2</t>
  </si>
  <si>
    <t>◇三级标题种类3</t>
  </si>
  <si>
    <t>其他…</t>
  </si>
  <si>
    <t>序号</t>
  </si>
  <si>
    <t>模块</t>
  </si>
  <si>
    <t>自测检查点</t>
  </si>
  <si>
    <t>结果</t>
  </si>
  <si>
    <t>规则完备检查</t>
  </si>
  <si>
    <t>1.边界问题有应对规则；</t>
  </si>
  <si>
    <t>2.异常情况有应对规则；</t>
  </si>
  <si>
    <t>3.多状态点，状态表达设计齐备；</t>
  </si>
  <si>
    <t>4.玩家可操作点，均有操作反馈规则；</t>
  </si>
  <si>
    <t>图示检查</t>
  </si>
  <si>
    <t>1.复杂逻辑点均有流程图示意</t>
  </si>
  <si>
    <t>2.界面信息无遗漏</t>
  </si>
  <si>
    <t>3.界面操作跳转关系齐备：</t>
  </si>
  <si>
    <t>4.界面状态切换关系齐备；</t>
  </si>
  <si>
    <t>可读性检查</t>
  </si>
  <si>
    <t>1.语句准确而简洁</t>
  </si>
  <si>
    <t>2.上下文逻辑清晰，重复少</t>
  </si>
  <si>
    <t>3.复杂规则均有举例说明</t>
  </si>
  <si>
    <t>4.涉及属性计算，均有公式</t>
  </si>
  <si>
    <t>文档修改</t>
  </si>
  <si>
    <t>1.功能进行优化后，需同步修改策划案，并维护日志</t>
  </si>
  <si>
    <t>2.开发期间，文档修改，必须同步对应的程序和测试</t>
  </si>
  <si>
    <t>道具</t>
  </si>
  <si>
    <t>按钮</t>
  </si>
  <si>
    <t>界面名</t>
  </si>
  <si>
    <t>设计目的</t>
  </si>
  <si>
    <t>战斗规则</t>
  </si>
  <si>
    <t>功能简述/玩法流程</t>
  </si>
  <si>
    <t>战斗复活</t>
  </si>
  <si>
    <t>复活币复活：角色死亡后，角色身体上出现复活币图标</t>
  </si>
  <si>
    <t>②</t>
  </si>
  <si>
    <t>玩家点击复活币图标，弹出提示：是否消耗1枚复活币复活角色XXXX</t>
  </si>
  <si>
    <t>a</t>
  </si>
  <si>
    <t>点击确认，则扣除1枚复活币，复活币不足时消息提示，复活币不足，复活币足够时消耗复活币，满血复活角色</t>
  </si>
  <si>
    <t>消除复活</t>
  </si>
  <si>
    <t>角色死亡后下方出现复活进度条，根据消除对应角色方块来增长进度条，进度条满后自动复活角色</t>
  </si>
  <si>
    <t>战斗属性</t>
  </si>
  <si>
    <t>生命值：当角色或怪物的生命值&lt;=0时角色死亡</t>
  </si>
  <si>
    <t>b</t>
  </si>
  <si>
    <t>攻击力：影响角色的造成伤害</t>
  </si>
  <si>
    <t>c</t>
  </si>
  <si>
    <t>技能伤害：技能倍率系数</t>
  </si>
  <si>
    <t>d</t>
  </si>
  <si>
    <t>减伤系数：收到伤害降低（受击方）</t>
  </si>
  <si>
    <t>e</t>
  </si>
  <si>
    <t>伤害加深：提高敌人收到伤害（攻击方）</t>
  </si>
  <si>
    <t>f</t>
  </si>
  <si>
    <t>暴击率：影响暴击</t>
  </si>
  <si>
    <t>g</t>
  </si>
  <si>
    <t>暴击伤害：影响暴击造成的伤害</t>
  </si>
  <si>
    <t>h</t>
  </si>
  <si>
    <t>攻击速度：影响攻击间隔</t>
  </si>
  <si>
    <t>j</t>
  </si>
  <si>
    <t>护盾：额外生命值，护盾最高值为目标最大生命值的50%</t>
  </si>
  <si>
    <t>战斗公式</t>
  </si>
  <si>
    <t>基础伤害=攻击力*（1+攻击力提高1+攻击力提高2）*（技能伤害1+技能伤害2+技能伤害3）*（1-减伤系数+伤害加深1+伤害加深2）</t>
  </si>
  <si>
    <t>是否触发暴击判断：暴击率</t>
  </si>
  <si>
    <t>暴击伤害=基础伤害*暴击伤害</t>
  </si>
  <si>
    <t>攻击速度：攻击间隔，举例：5000，5000毫秒攻击一次。攻击间隔=基础攻击速度/（1+攻击速度1+攻击速度2）</t>
  </si>
  <si>
    <t>剩余生命值=总生命值+护盾值-伤害值，有护盾时优先扣除护盾值</t>
  </si>
  <si>
    <t>③</t>
  </si>
  <si>
    <t>战斗力</t>
  </si>
  <si>
    <t>1点生命值1点战斗力</t>
  </si>
  <si>
    <t>1点攻击力10点战斗力</t>
  </si>
  <si>
    <t>字段说明</t>
  </si>
  <si>
    <t>i</t>
  </si>
  <si>
    <t>移动速度：怪物移动速度</t>
  </si>
  <si>
    <t>护盾：额外生命值</t>
  </si>
  <si>
    <t>基础伤害=攻击力*（1+攻击力提高1+攻击力提高2）*（技能伤害1+技能伤害2+技能伤害3）*（1-减伤系数1）*（1-减伤系数2）*（1+伤害加深1+伤害加深2）</t>
  </si>
  <si>
    <t>暴击伤害=基础伤害*（暴击伤害1+暴击伤害2+···）</t>
  </si>
  <si>
    <t>1点伤害=1点生命值</t>
  </si>
  <si>
    <t>‘</t>
  </si>
  <si>
    <t>基础规则</t>
  </si>
  <si>
    <t>复活限制</t>
  </si>
  <si>
    <t>在关卡中配置当前关卡可以使用复活币数量</t>
  </si>
  <si>
    <t>不同关卡可以复活的次数不同的</t>
  </si>
  <si>
    <t>复活设定</t>
  </si>
  <si>
    <t>复活币和消除复活为互不干涉的两条复活路线</t>
  </si>
  <si>
    <t>经验值满足升多级时，连续升级</t>
  </si>
  <si>
    <t xml:space="preserve"> </t>
  </si>
  <si>
    <t>怪物攻击到角色后，根据伤害扣除对应生命值</t>
  </si>
  <si>
    <t>怪物或角色生命值&lt;=0时死亡</t>
  </si>
  <si>
    <t>玩家角色死亡后播放死亡待机动画，同时出现复活按钮</t>
  </si>
  <si>
    <t>复活币复活</t>
  </si>
  <si>
    <t>④</t>
  </si>
  <si>
    <t>每一关的怪物按照时间刷新，当怪物全部刷新完并死亡后进入下一关</t>
  </si>
  <si>
    <t>每一大关涵盖多个小关，所有小关结束后关卡结束，回到主界面</t>
  </si>
  <si>
    <t>当怪物未全部死亡，角色全部死亡后闯关失败，弹出闯关失败</t>
  </si>
  <si>
    <t>战斗力计算为战斗未开始前属性计算</t>
  </si>
  <si>
    <t>战斗中临时属性不会算入战斗力比较</t>
  </si>
  <si>
    <t>战斗力差值</t>
  </si>
  <si>
    <t>根据关卡配置的战斗力差值会给予怪物一定的加成</t>
  </si>
  <si>
    <t>根据差值进行配置</t>
  </si>
  <si>
    <t>加成只针对对应关卡</t>
  </si>
  <si>
    <t>配置</t>
  </si>
  <si>
    <t>怪物配置</t>
  </si>
  <si>
    <t>怪物id</t>
  </si>
  <si>
    <t>怪物血量</t>
  </si>
  <si>
    <t>怪物名称</t>
  </si>
  <si>
    <t>怪物属性</t>
  </si>
  <si>
    <t>技能</t>
  </si>
  <si>
    <t>经验值</t>
  </si>
  <si>
    <t>ppt</t>
  </si>
  <si>
    <t>wps</t>
  </si>
  <si>
    <t>excel</t>
  </si>
  <si>
    <t>kpi</t>
  </si>
  <si>
    <t>角色属性设置</t>
  </si>
  <si>
    <t>角色id</t>
  </si>
  <si>
    <t>名称</t>
  </si>
  <si>
    <t>职业</t>
  </si>
  <si>
    <t>属性值</t>
  </si>
  <si>
    <t>程序猿</t>
  </si>
  <si>
    <t>关卡配置</t>
  </si>
  <si>
    <t>关卡id</t>
  </si>
  <si>
    <t>怪物刷新位置</t>
  </si>
  <si>
    <t>步数</t>
  </si>
  <si>
    <t>刷新规则（怪物id，刷新数量，刷新时间）</t>
  </si>
  <si>
    <t>特殊刷新</t>
  </si>
  <si>
    <t>战斗力需求</t>
  </si>
  <si>
    <t>关卡1</t>
  </si>
  <si>
    <t>{1,{{1,3},{2,2}}}</t>
  </si>
  <si>
    <t>{2,3,10.x.y}</t>
  </si>
  <si>
    <t>关卡2</t>
  </si>
  <si>
    <t>战斗力差值配置</t>
  </si>
  <si>
    <t>id</t>
  </si>
  <si>
    <t>差值（关卡战斗力-玩家队伍战斗力）/关卡战斗力</t>
  </si>
  <si>
    <t>buff</t>
  </si>
  <si>
    <t>备注</t>
  </si>
  <si>
    <t>&lt;=0</t>
  </si>
  <si>
    <t>{10,50%}</t>
  </si>
  <si>
    <t>&lt;=5%</t>
  </si>
  <si>
    <t>{{1,10%}}</t>
  </si>
  <si>
    <t>&lt;=10%</t>
  </si>
  <si>
    <t>{{1,20%},{2,20}}</t>
  </si>
  <si>
    <t>GM需求和BI需求</t>
  </si>
  <si>
    <t>这个部分写方便功能测试，可能用到的GM支持</t>
  </si>
  <si>
    <t>查询数据、状态</t>
  </si>
  <si>
    <t>修改数据、状态</t>
  </si>
  <si>
    <t>这部分需细致说明BI数据库需要记录的数据项</t>
  </si>
  <si>
    <t>新增的道具/货币的获取/消耗途径</t>
  </si>
  <si>
    <t>为方便数据分析，需进行特殊记录的数据</t>
  </si>
  <si>
    <t>功能名-美术需求</t>
  </si>
  <si>
    <t>描述文本内容</t>
  </si>
  <si>
    <t>功能名-特效需求</t>
  </si>
  <si>
    <t>界面需要特效表达的，在这部分做详细说明</t>
  </si>
  <si>
    <t>特效播放条件</t>
  </si>
  <si>
    <t>特效播放位置</t>
  </si>
  <si>
    <t>特效结束条件</t>
  </si>
  <si>
    <t>界面需不需要特效，策划自行确定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</si>
</sst>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0"/>
      <name val="微软雅黑 Light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b/>
      <sz val="12"/>
      <color theme="0"/>
      <name val="微软雅黑 Light"/>
      <charset val="134"/>
    </font>
    <font>
      <b/>
      <sz val="12"/>
      <color theme="1"/>
      <name val="微软雅黑 Light"/>
      <charset val="134"/>
    </font>
    <font>
      <sz val="12"/>
      <color theme="1"/>
      <name val="微软雅黑 Light"/>
      <charset val="134"/>
    </font>
    <font>
      <sz val="12"/>
      <color theme="0"/>
      <name val="微软雅黑 Light"/>
      <charset val="134"/>
    </font>
    <font>
      <sz val="12"/>
      <name val="微软雅黑 Light"/>
      <charset val="134"/>
    </font>
    <font>
      <b/>
      <sz val="11"/>
      <color rgb="FFFFFFFF"/>
      <name val="微软雅黑 Light"/>
      <charset val="134"/>
    </font>
    <font>
      <sz val="11"/>
      <color rgb="FFFF0000"/>
      <name val="微软雅黑 Light"/>
      <charset val="134"/>
    </font>
    <font>
      <sz val="11"/>
      <color theme="3"/>
      <name val="微软雅黑 Light"/>
      <charset val="134"/>
    </font>
    <font>
      <sz val="11"/>
      <color rgb="FF0070C0"/>
      <name val="微软雅黑 Light"/>
      <charset val="134"/>
    </font>
    <font>
      <sz val="11"/>
      <color rgb="FF00B0F0"/>
      <name val="微软雅黑 Light"/>
      <charset val="134"/>
    </font>
    <font>
      <sz val="11"/>
      <color rgb="FF7030A0"/>
      <name val="微软雅黑 Light"/>
      <charset val="134"/>
    </font>
    <font>
      <sz val="11"/>
      <color theme="9" tint="-0.499984740745262"/>
      <name val="微软雅黑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16" applyNumberFormat="0" applyAlignment="0" applyProtection="0">
      <alignment vertical="center"/>
    </xf>
    <xf numFmtId="0" fontId="25" fillId="10" borderId="17" applyNumberFormat="0" applyAlignment="0" applyProtection="0">
      <alignment vertical="center"/>
    </xf>
    <xf numFmtId="0" fontId="26" fillId="10" borderId="16" applyNumberFormat="0" applyAlignment="0" applyProtection="0">
      <alignment vertical="center"/>
    </xf>
    <xf numFmtId="0" fontId="27" fillId="11" borderId="18" applyNumberFormat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5" fillId="0" borderId="0">
      <alignment vertical="center"/>
    </xf>
  </cellStyleXfs>
  <cellXfs count="6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4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0" borderId="0" xfId="0" applyFont="1"/>
    <xf numFmtId="0" fontId="6" fillId="0" borderId="0" xfId="0" applyFont="1"/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0" xfId="0" applyFont="1" applyFill="1"/>
    <xf numFmtId="0" fontId="7" fillId="6" borderId="3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8" fillId="0" borderId="0" xfId="49" applyFont="1">
      <alignment vertical="center"/>
    </xf>
    <xf numFmtId="0" fontId="8" fillId="0" borderId="0" xfId="49" applyFont="1" applyAlignment="1">
      <alignment horizontal="left" vertical="center"/>
    </xf>
    <xf numFmtId="0" fontId="2" fillId="0" borderId="4" xfId="0" applyFont="1" applyBorder="1"/>
    <xf numFmtId="0" fontId="2" fillId="0" borderId="0" xfId="0" applyFont="1" applyAlignment="1">
      <alignment horizontal="right"/>
    </xf>
    <xf numFmtId="58" fontId="2" fillId="0" borderId="4" xfId="0" applyNumberFormat="1" applyFont="1" applyBorder="1"/>
    <xf numFmtId="0" fontId="9" fillId="7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1" fontId="2" fillId="0" borderId="1" xfId="0" applyNumberFormat="1" applyFont="1" applyBorder="1" applyAlignment="1">
      <alignment horizontal="left"/>
    </xf>
    <xf numFmtId="31" fontId="2" fillId="0" borderId="2" xfId="0" applyNumberFormat="1" applyFont="1" applyBorder="1" applyAlignment="1">
      <alignment horizontal="left"/>
    </xf>
    <xf numFmtId="21" fontId="2" fillId="0" borderId="2" xfId="0" applyNumberFormat="1" applyFont="1" applyBorder="1" applyAlignment="1">
      <alignment horizontal="left"/>
    </xf>
    <xf numFmtId="0" fontId="9" fillId="7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7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/>
    </xf>
    <xf numFmtId="31" fontId="2" fillId="0" borderId="3" xfId="0" applyNumberFormat="1" applyFont="1" applyBorder="1" applyAlignment="1">
      <alignment horizontal="left"/>
    </xf>
    <xf numFmtId="21" fontId="2" fillId="0" borderId="3" xfId="0" applyNumberFormat="1" applyFont="1" applyBorder="1" applyAlignment="1">
      <alignment horizontal="left"/>
    </xf>
    <xf numFmtId="0" fontId="2" fillId="0" borderId="9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6">
    <dxf>
      <fill>
        <patternFill patternType="solid">
          <bgColor theme="9" tint="-0.499984740745262"/>
        </patternFill>
      </fill>
    </dxf>
    <dxf>
      <fill>
        <patternFill patternType="solid">
          <bgColor theme="1" tint="0.349986266670736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 tint="0.3999450666829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6" tint="0.599963377788629"/>
          <bgColor theme="6" tint="0.5999633777886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101"/>
  <sheetViews>
    <sheetView showGridLines="0" topLeftCell="A16" workbookViewId="0">
      <selection activeCell="Y20" sqref="Y20"/>
    </sheetView>
  </sheetViews>
  <sheetFormatPr defaultColWidth="5.66666666666667" defaultRowHeight="15.6"/>
  <cols>
    <col min="1" max="16384" width="5.66666666666667" style="4"/>
  </cols>
  <sheetData>
    <row r="3" spans="3:12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51"/>
    </row>
    <row r="4" spans="3:12">
      <c r="C4" s="33" t="s">
        <v>1</v>
      </c>
      <c r="D4" s="34"/>
      <c r="E4" s="35"/>
      <c r="F4" s="33"/>
      <c r="G4" s="34"/>
      <c r="H4" s="34"/>
      <c r="I4" s="34"/>
      <c r="J4" s="34"/>
      <c r="K4" s="34"/>
      <c r="L4" s="35"/>
    </row>
    <row r="5" spans="3:12">
      <c r="C5" s="33" t="s">
        <v>2</v>
      </c>
      <c r="D5" s="34"/>
      <c r="E5" s="35"/>
      <c r="F5" s="36"/>
      <c r="G5" s="37"/>
      <c r="H5" s="37"/>
      <c r="I5" s="37"/>
      <c r="J5" s="37"/>
      <c r="K5" s="37"/>
      <c r="L5" s="52"/>
    </row>
    <row r="6" spans="3:12">
      <c r="C6" s="33" t="s">
        <v>3</v>
      </c>
      <c r="D6" s="34"/>
      <c r="E6" s="35"/>
      <c r="F6" s="36"/>
      <c r="G6" s="38"/>
      <c r="H6" s="38"/>
      <c r="I6" s="38"/>
      <c r="J6" s="38"/>
      <c r="K6" s="38"/>
      <c r="L6" s="53"/>
    </row>
    <row r="9" spans="3:27">
      <c r="C9" s="39" t="s">
        <v>4</v>
      </c>
      <c r="D9" s="39"/>
      <c r="E9" s="39" t="s">
        <v>5</v>
      </c>
      <c r="F9" s="39"/>
      <c r="G9" s="39"/>
      <c r="H9" s="39"/>
      <c r="I9" s="39"/>
      <c r="J9" s="31" t="s">
        <v>6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1"/>
      <c r="W9" s="39" t="s">
        <v>7</v>
      </c>
      <c r="X9" s="39"/>
      <c r="Y9" s="39"/>
      <c r="Z9" s="39"/>
      <c r="AA9" s="39"/>
    </row>
    <row r="10" spans="3:27">
      <c r="C10" s="40"/>
      <c r="D10" s="40"/>
      <c r="E10" s="40"/>
      <c r="F10" s="40"/>
      <c r="G10" s="40"/>
      <c r="H10" s="40"/>
      <c r="I10" s="40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5"/>
      <c r="W10" s="40"/>
      <c r="X10" s="40"/>
      <c r="Y10" s="40"/>
      <c r="Z10" s="40"/>
      <c r="AA10" s="40"/>
    </row>
    <row r="11" spans="3:27">
      <c r="C11" s="40"/>
      <c r="D11" s="40"/>
      <c r="E11" s="40"/>
      <c r="F11" s="40"/>
      <c r="G11" s="40"/>
      <c r="H11" s="40"/>
      <c r="I11" s="40"/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5"/>
      <c r="W11" s="40"/>
      <c r="X11" s="40"/>
      <c r="Y11" s="40"/>
      <c r="Z11" s="40"/>
      <c r="AA11" s="40"/>
    </row>
    <row r="12" spans="3:27">
      <c r="C12" s="40"/>
      <c r="D12" s="40"/>
      <c r="E12" s="40"/>
      <c r="F12" s="40"/>
      <c r="G12" s="40"/>
      <c r="H12" s="40"/>
      <c r="I12" s="40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5"/>
      <c r="W12" s="40"/>
      <c r="X12" s="40"/>
      <c r="Y12" s="40"/>
      <c r="Z12" s="40"/>
      <c r="AA12" s="40"/>
    </row>
    <row r="13" spans="3:27">
      <c r="C13" s="40"/>
      <c r="D13" s="40"/>
      <c r="E13" s="40"/>
      <c r="F13" s="40"/>
      <c r="G13" s="40"/>
      <c r="H13" s="40"/>
      <c r="I13" s="40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5"/>
      <c r="W13" s="40"/>
      <c r="X13" s="40"/>
      <c r="Y13" s="40"/>
      <c r="Z13" s="40"/>
      <c r="AA13" s="40"/>
    </row>
    <row r="14" spans="3:27">
      <c r="C14" s="40"/>
      <c r="D14" s="40"/>
      <c r="E14" s="40"/>
      <c r="F14" s="40"/>
      <c r="G14" s="40"/>
      <c r="H14" s="40"/>
      <c r="I14" s="40"/>
      <c r="J14" s="3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5"/>
      <c r="W14" s="40"/>
      <c r="X14" s="40"/>
      <c r="Y14" s="40"/>
      <c r="Z14" s="40"/>
      <c r="AA14" s="40"/>
    </row>
    <row r="15" spans="3:27">
      <c r="C15" s="40"/>
      <c r="D15" s="40"/>
      <c r="E15" s="40"/>
      <c r="F15" s="40"/>
      <c r="G15" s="40"/>
      <c r="H15" s="40"/>
      <c r="I15" s="40"/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5"/>
      <c r="W15" s="40"/>
      <c r="X15" s="40"/>
      <c r="Y15" s="40"/>
      <c r="Z15" s="40"/>
      <c r="AA15" s="40"/>
    </row>
    <row r="16" spans="3:27">
      <c r="C16" s="40"/>
      <c r="D16" s="40"/>
      <c r="E16" s="40"/>
      <c r="F16" s="40"/>
      <c r="G16" s="40"/>
      <c r="H16" s="40"/>
      <c r="I16" s="40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5"/>
      <c r="W16" s="40"/>
      <c r="X16" s="40"/>
      <c r="Y16" s="40"/>
      <c r="Z16" s="40"/>
      <c r="AA16" s="40"/>
    </row>
    <row r="17" spans="3:27">
      <c r="C17" s="40"/>
      <c r="D17" s="40"/>
      <c r="E17" s="40"/>
      <c r="F17" s="40"/>
      <c r="G17" s="40"/>
      <c r="H17" s="40"/>
      <c r="I17" s="40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5"/>
      <c r="W17" s="40"/>
      <c r="X17" s="40"/>
      <c r="Y17" s="40"/>
      <c r="Z17" s="40"/>
      <c r="AA17" s="40"/>
    </row>
    <row r="18" spans="3:27">
      <c r="C18" s="40"/>
      <c r="D18" s="40"/>
      <c r="E18" s="40"/>
      <c r="F18" s="40"/>
      <c r="G18" s="40"/>
      <c r="H18" s="40"/>
      <c r="I18" s="40"/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5"/>
      <c r="W18" s="40"/>
      <c r="X18" s="40"/>
      <c r="Y18" s="40"/>
      <c r="Z18" s="40"/>
      <c r="AA18" s="40"/>
    </row>
    <row r="20" spans="10:29">
      <c r="J20" s="54" t="s">
        <v>8</v>
      </c>
      <c r="L20" s="54" t="s">
        <v>9</v>
      </c>
      <c r="R20" s="54" t="s">
        <v>10</v>
      </c>
      <c r="X20" s="4" t="s">
        <v>11</v>
      </c>
      <c r="AB20" s="4">
        <v>1</v>
      </c>
      <c r="AC20" s="4" t="s">
        <v>12</v>
      </c>
    </row>
    <row r="21" spans="10:30">
      <c r="J21" s="4" t="s">
        <v>13</v>
      </c>
      <c r="L21" s="55" t="s">
        <v>14</v>
      </c>
      <c r="R21" s="4" t="s">
        <v>15</v>
      </c>
      <c r="AC21" s="29" t="s">
        <v>16</v>
      </c>
      <c r="AD21" s="4" t="s">
        <v>17</v>
      </c>
    </row>
    <row r="22" spans="10:31">
      <c r="J22" s="4" t="s">
        <v>18</v>
      </c>
      <c r="L22" s="56" t="s">
        <v>19</v>
      </c>
      <c r="R22" s="4" t="s">
        <v>20</v>
      </c>
      <c r="AD22" s="29" t="s">
        <v>21</v>
      </c>
      <c r="AE22" s="4" t="s">
        <v>22</v>
      </c>
    </row>
    <row r="23" spans="10:31">
      <c r="J23" s="4" t="s">
        <v>23</v>
      </c>
      <c r="L23" s="57" t="s">
        <v>24</v>
      </c>
      <c r="R23" s="4" t="s">
        <v>25</v>
      </c>
      <c r="X23" s="4" t="s">
        <v>26</v>
      </c>
      <c r="AE23" s="4" t="s">
        <v>27</v>
      </c>
    </row>
    <row r="24" spans="31:31">
      <c r="AE24" s="4" t="s">
        <v>28</v>
      </c>
    </row>
    <row r="25" spans="31:31">
      <c r="AE25" s="4" t="s">
        <v>29</v>
      </c>
    </row>
    <row r="26" spans="3:27">
      <c r="C26" s="41" t="s">
        <v>30</v>
      </c>
      <c r="D26" s="41"/>
      <c r="E26" s="41" t="s">
        <v>31</v>
      </c>
      <c r="F26" s="41"/>
      <c r="G26" s="41"/>
      <c r="H26" s="41"/>
      <c r="I26" s="41"/>
      <c r="J26" s="41" t="s">
        <v>32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s">
        <v>33</v>
      </c>
      <c r="X26" s="41"/>
      <c r="Y26" s="41"/>
      <c r="Z26" s="41"/>
      <c r="AA26" s="41"/>
    </row>
    <row r="27" spans="3:27">
      <c r="C27" s="42">
        <v>1</v>
      </c>
      <c r="D27" s="42"/>
      <c r="E27" s="43" t="s">
        <v>34</v>
      </c>
      <c r="F27" s="44"/>
      <c r="G27" s="44"/>
      <c r="H27" s="44"/>
      <c r="I27" s="49"/>
      <c r="J27" s="33" t="s">
        <v>35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5"/>
      <c r="W27" s="59"/>
      <c r="X27" s="59"/>
      <c r="Y27" s="59"/>
      <c r="Z27" s="59"/>
      <c r="AA27" s="59"/>
    </row>
    <row r="28" spans="3:27">
      <c r="C28" s="42"/>
      <c r="D28" s="42"/>
      <c r="E28" s="45"/>
      <c r="F28" s="46"/>
      <c r="G28" s="46"/>
      <c r="H28" s="46"/>
      <c r="I28" s="58"/>
      <c r="J28" s="33" t="s">
        <v>36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5"/>
      <c r="W28" s="59"/>
      <c r="X28" s="59"/>
      <c r="Y28" s="59"/>
      <c r="Z28" s="59"/>
      <c r="AA28" s="59"/>
    </row>
    <row r="29" spans="3:27">
      <c r="C29" s="42"/>
      <c r="D29" s="42"/>
      <c r="E29" s="45"/>
      <c r="F29" s="46"/>
      <c r="G29" s="46"/>
      <c r="H29" s="46"/>
      <c r="I29" s="58"/>
      <c r="J29" s="33" t="s">
        <v>37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5"/>
      <c r="W29" s="59"/>
      <c r="X29" s="59"/>
      <c r="Y29" s="59"/>
      <c r="Z29" s="59"/>
      <c r="AA29" s="59"/>
    </row>
    <row r="30" spans="3:27">
      <c r="C30" s="42"/>
      <c r="D30" s="42"/>
      <c r="E30" s="47"/>
      <c r="F30" s="48"/>
      <c r="G30" s="48"/>
      <c r="H30" s="48"/>
      <c r="I30" s="50"/>
      <c r="J30" s="33" t="s">
        <v>38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5"/>
      <c r="W30" s="59"/>
      <c r="X30" s="59"/>
      <c r="Y30" s="59"/>
      <c r="Z30" s="59"/>
      <c r="AA30" s="59"/>
    </row>
    <row r="31" spans="3:27">
      <c r="C31" s="42">
        <v>2</v>
      </c>
      <c r="D31" s="42"/>
      <c r="E31" s="43" t="s">
        <v>39</v>
      </c>
      <c r="F31" s="44"/>
      <c r="G31" s="44"/>
      <c r="H31" s="44"/>
      <c r="I31" s="49"/>
      <c r="J31" s="33" t="s">
        <v>40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5"/>
      <c r="W31" s="59"/>
      <c r="X31" s="59"/>
      <c r="Y31" s="59"/>
      <c r="Z31" s="59"/>
      <c r="AA31" s="59"/>
    </row>
    <row r="32" spans="3:27">
      <c r="C32" s="42"/>
      <c r="D32" s="42"/>
      <c r="E32" s="45"/>
      <c r="F32" s="46"/>
      <c r="G32" s="46"/>
      <c r="H32" s="46"/>
      <c r="I32" s="58"/>
      <c r="J32" s="33" t="s">
        <v>41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5"/>
      <c r="W32" s="59"/>
      <c r="X32" s="59"/>
      <c r="Y32" s="59"/>
      <c r="Z32" s="59"/>
      <c r="AA32" s="59"/>
    </row>
    <row r="33" spans="3:27">
      <c r="C33" s="42"/>
      <c r="D33" s="42"/>
      <c r="E33" s="45"/>
      <c r="F33" s="46"/>
      <c r="G33" s="46"/>
      <c r="H33" s="46"/>
      <c r="I33" s="58"/>
      <c r="J33" s="33" t="s">
        <v>42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5"/>
      <c r="W33" s="59"/>
      <c r="X33" s="59"/>
      <c r="Y33" s="59"/>
      <c r="Z33" s="59"/>
      <c r="AA33" s="59"/>
    </row>
    <row r="34" spans="3:27">
      <c r="C34" s="42"/>
      <c r="D34" s="42"/>
      <c r="E34" s="47"/>
      <c r="F34" s="48"/>
      <c r="G34" s="48"/>
      <c r="H34" s="48"/>
      <c r="I34" s="50"/>
      <c r="J34" s="33" t="s">
        <v>43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5"/>
      <c r="W34" s="59"/>
      <c r="X34" s="59"/>
      <c r="Y34" s="59"/>
      <c r="Z34" s="59"/>
      <c r="AA34" s="59"/>
    </row>
    <row r="35" spans="3:27">
      <c r="C35" s="42">
        <v>3</v>
      </c>
      <c r="D35" s="42"/>
      <c r="E35" s="43" t="s">
        <v>44</v>
      </c>
      <c r="F35" s="44"/>
      <c r="G35" s="44"/>
      <c r="H35" s="44"/>
      <c r="I35" s="49"/>
      <c r="J35" s="33" t="s">
        <v>45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5"/>
      <c r="W35" s="59"/>
      <c r="X35" s="59"/>
      <c r="Y35" s="59"/>
      <c r="Z35" s="59"/>
      <c r="AA35" s="59"/>
    </row>
    <row r="36" spans="3:27">
      <c r="C36" s="42"/>
      <c r="D36" s="42"/>
      <c r="E36" s="45"/>
      <c r="F36" s="46"/>
      <c r="G36" s="46"/>
      <c r="H36" s="46"/>
      <c r="I36" s="58"/>
      <c r="J36" s="33" t="s">
        <v>46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5"/>
      <c r="W36" s="59"/>
      <c r="X36" s="59"/>
      <c r="Y36" s="59"/>
      <c r="Z36" s="59"/>
      <c r="AA36" s="59"/>
    </row>
    <row r="37" spans="3:27">
      <c r="C37" s="42"/>
      <c r="D37" s="42"/>
      <c r="E37" s="45"/>
      <c r="F37" s="46"/>
      <c r="G37" s="46"/>
      <c r="H37" s="46"/>
      <c r="I37" s="58"/>
      <c r="J37" s="33" t="s">
        <v>47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5"/>
      <c r="W37" s="59"/>
      <c r="X37" s="59"/>
      <c r="Y37" s="59"/>
      <c r="Z37" s="59"/>
      <c r="AA37" s="59"/>
    </row>
    <row r="38" spans="3:27">
      <c r="C38" s="42"/>
      <c r="D38" s="42"/>
      <c r="E38" s="47"/>
      <c r="F38" s="48"/>
      <c r="G38" s="48"/>
      <c r="H38" s="48"/>
      <c r="I38" s="50"/>
      <c r="J38" s="33" t="s">
        <v>48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5"/>
      <c r="W38" s="59"/>
      <c r="X38" s="59"/>
      <c r="Y38" s="59"/>
      <c r="Z38" s="59"/>
      <c r="AA38" s="59"/>
    </row>
    <row r="39" spans="3:27">
      <c r="C39" s="43">
        <v>4</v>
      </c>
      <c r="D39" s="49"/>
      <c r="E39" s="42" t="s">
        <v>49</v>
      </c>
      <c r="F39" s="42"/>
      <c r="G39" s="42"/>
      <c r="H39" s="42"/>
      <c r="I39" s="42"/>
      <c r="J39" s="33" t="s">
        <v>50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5"/>
      <c r="W39" s="59"/>
      <c r="X39" s="59"/>
      <c r="Y39" s="59"/>
      <c r="Z39" s="59"/>
      <c r="AA39" s="59"/>
    </row>
    <row r="40" spans="3:27">
      <c r="C40" s="47"/>
      <c r="D40" s="50"/>
      <c r="E40" s="42"/>
      <c r="F40" s="42"/>
      <c r="G40" s="42"/>
      <c r="H40" s="42"/>
      <c r="I40" s="42"/>
      <c r="J40" s="33" t="s">
        <v>51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5"/>
      <c r="W40" s="59"/>
      <c r="X40" s="59"/>
      <c r="Y40" s="59"/>
      <c r="Z40" s="59"/>
      <c r="AA40" s="59"/>
    </row>
    <row r="98" spans="3:3">
      <c r="C98" s="60" t="s">
        <v>52</v>
      </c>
    </row>
    <row r="99" spans="3:3">
      <c r="C99" s="61" t="s">
        <v>53</v>
      </c>
    </row>
    <row r="100" spans="3:3">
      <c r="C100" s="55" t="s">
        <v>13</v>
      </c>
    </row>
    <row r="101" spans="3:3">
      <c r="C101" s="62" t="s">
        <v>54</v>
      </c>
    </row>
  </sheetData>
  <mergeCells count="87">
    <mergeCell ref="C3:L3"/>
    <mergeCell ref="C4:E4"/>
    <mergeCell ref="F4:L4"/>
    <mergeCell ref="C5:E5"/>
    <mergeCell ref="F5:L5"/>
    <mergeCell ref="C6:E6"/>
    <mergeCell ref="F6:L6"/>
    <mergeCell ref="C9:D9"/>
    <mergeCell ref="E9:I9"/>
    <mergeCell ref="J9:V9"/>
    <mergeCell ref="W9:AA9"/>
    <mergeCell ref="C10:D10"/>
    <mergeCell ref="E10:I10"/>
    <mergeCell ref="J10:V10"/>
    <mergeCell ref="W10:AA10"/>
    <mergeCell ref="C11:D11"/>
    <mergeCell ref="E11:I11"/>
    <mergeCell ref="J11:V11"/>
    <mergeCell ref="W11:AA11"/>
    <mergeCell ref="C12:D12"/>
    <mergeCell ref="E12:I12"/>
    <mergeCell ref="J12:V12"/>
    <mergeCell ref="W12:AA12"/>
    <mergeCell ref="C13:D13"/>
    <mergeCell ref="E13:I13"/>
    <mergeCell ref="J13:V13"/>
    <mergeCell ref="W13:AA13"/>
    <mergeCell ref="C14:D14"/>
    <mergeCell ref="E14:I14"/>
    <mergeCell ref="J14:V14"/>
    <mergeCell ref="W14:AA14"/>
    <mergeCell ref="C15:D15"/>
    <mergeCell ref="E15:I15"/>
    <mergeCell ref="J15:V15"/>
    <mergeCell ref="W15:AA15"/>
    <mergeCell ref="C16:D16"/>
    <mergeCell ref="E16:I16"/>
    <mergeCell ref="J16:V16"/>
    <mergeCell ref="W16:AA16"/>
    <mergeCell ref="C17:D17"/>
    <mergeCell ref="E17:I17"/>
    <mergeCell ref="J17:V17"/>
    <mergeCell ref="W17:AA17"/>
    <mergeCell ref="C18:D18"/>
    <mergeCell ref="E18:I18"/>
    <mergeCell ref="J18:V18"/>
    <mergeCell ref="W18:AA18"/>
    <mergeCell ref="C26:D26"/>
    <mergeCell ref="E26:I26"/>
    <mergeCell ref="J26:V26"/>
    <mergeCell ref="W26:AA26"/>
    <mergeCell ref="J27:V27"/>
    <mergeCell ref="W27:AA27"/>
    <mergeCell ref="J28:V28"/>
    <mergeCell ref="W28:AA28"/>
    <mergeCell ref="J29:V29"/>
    <mergeCell ref="W29:AA29"/>
    <mergeCell ref="J30:V30"/>
    <mergeCell ref="W30:AA30"/>
    <mergeCell ref="J31:V31"/>
    <mergeCell ref="W31:AA31"/>
    <mergeCell ref="J32:V32"/>
    <mergeCell ref="W32:AA32"/>
    <mergeCell ref="J33:V33"/>
    <mergeCell ref="W33:AA33"/>
    <mergeCell ref="J34:V34"/>
    <mergeCell ref="W34:AA34"/>
    <mergeCell ref="J35:V35"/>
    <mergeCell ref="W35:AA35"/>
    <mergeCell ref="J36:V36"/>
    <mergeCell ref="W36:AA36"/>
    <mergeCell ref="J37:V37"/>
    <mergeCell ref="W37:AA37"/>
    <mergeCell ref="J38:V38"/>
    <mergeCell ref="W38:AA38"/>
    <mergeCell ref="J39:V39"/>
    <mergeCell ref="W39:AA39"/>
    <mergeCell ref="J40:V40"/>
    <mergeCell ref="W40:AA40"/>
    <mergeCell ref="E39:I40"/>
    <mergeCell ref="E35:I38"/>
    <mergeCell ref="E27:I30"/>
    <mergeCell ref="E31:I34"/>
    <mergeCell ref="C27:D30"/>
    <mergeCell ref="C31:D34"/>
    <mergeCell ref="C35:D38"/>
    <mergeCell ref="C39:D40"/>
  </mergeCells>
  <conditionalFormatting sqref="W27:AA40">
    <cfRule type="cellIs" dxfId="0" priority="1" operator="equal">
      <formula>"未检查"</formula>
    </cfRule>
    <cfRule type="cellIs" dxfId="1" priority="2" operator="equal">
      <formula>"无效"</formula>
    </cfRule>
    <cfRule type="cellIs" dxfId="2" priority="3" operator="equal">
      <formula>"未通过"</formula>
    </cfRule>
    <cfRule type="cellIs" dxfId="3" priority="4" operator="equal">
      <formula>"通过"</formula>
    </cfRule>
  </conditionalFormatting>
  <dataValidations count="1">
    <dataValidation type="list" allowBlank="1" showInputMessage="1" showErrorMessage="1" sqref="W27:AA40">
      <formula1>"通过,未通过,无效,未检查"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7"/>
  <sheetViews>
    <sheetView showGridLines="0" tabSelected="1" topLeftCell="E120" workbookViewId="0">
      <selection activeCell="K83" sqref="K83"/>
    </sheetView>
  </sheetViews>
  <sheetFormatPr defaultColWidth="0" defaultRowHeight="15.6"/>
  <cols>
    <col min="1" max="3" width="3.66666666666667" style="4" customWidth="1"/>
    <col min="4" max="4" width="3.66666666666667" style="22" customWidth="1"/>
    <col min="5" max="6" width="3.66666666666667" style="4" customWidth="1"/>
    <col min="7" max="7" width="16.5555555555556" style="4" customWidth="1"/>
    <col min="8" max="8" width="47.5555555555556" style="4" customWidth="1"/>
    <col min="9" max="9" width="15.3333333333333" style="4" customWidth="1"/>
    <col min="10" max="10" width="31.3333333333333" style="4" customWidth="1"/>
    <col min="11" max="11" width="34" style="4" customWidth="1"/>
    <col min="12" max="12" width="39.8888888888889" style="4" customWidth="1"/>
    <col min="13" max="13" width="20.2592592592593" style="4" customWidth="1"/>
    <col min="14" max="14" width="18.7777777777778" style="4" customWidth="1"/>
    <col min="15" max="60" width="3.66666666666667" style="4" customWidth="1"/>
    <col min="61" max="63" width="3.66666666666667" style="4" hidden="1" customWidth="1"/>
    <col min="64" max="16384" width="9" style="4" hidden="1"/>
  </cols>
  <sheetData>
    <row r="1" s="5" customFormat="1" spans="1:4">
      <c r="A1" s="1" t="s">
        <v>55</v>
      </c>
      <c r="D1" s="23"/>
    </row>
    <row r="2" s="2" customFormat="1" spans="2:4">
      <c r="B2" s="2">
        <v>1</v>
      </c>
      <c r="C2" s="2" t="s">
        <v>56</v>
      </c>
      <c r="D2" s="24"/>
    </row>
    <row r="3" s="2" customFormat="1" spans="4:4">
      <c r="D3" s="24"/>
    </row>
    <row r="4" s="2" customFormat="1" spans="4:4">
      <c r="D4" s="24"/>
    </row>
    <row r="5" s="3" customFormat="1" spans="1:4">
      <c r="A5" s="3">
        <v>1</v>
      </c>
      <c r="B5" s="3" t="s">
        <v>57</v>
      </c>
      <c r="D5" s="25"/>
    </row>
    <row r="6" spans="3:4">
      <c r="C6" s="4">
        <v>1</v>
      </c>
      <c r="D6" s="22" t="s">
        <v>58</v>
      </c>
    </row>
    <row r="7" spans="4:5">
      <c r="D7" s="22" t="s">
        <v>21</v>
      </c>
      <c r="E7" s="4" t="s">
        <v>59</v>
      </c>
    </row>
    <row r="8" spans="4:5">
      <c r="D8" s="22" t="s">
        <v>60</v>
      </c>
      <c r="E8" s="4" t="s">
        <v>61</v>
      </c>
    </row>
    <row r="9" spans="5:6">
      <c r="E9" s="4" t="s">
        <v>62</v>
      </c>
      <c r="F9" s="4" t="s">
        <v>63</v>
      </c>
    </row>
    <row r="10" spans="4:5">
      <c r="D10" s="22" t="s">
        <v>60</v>
      </c>
      <c r="E10" s="4" t="s">
        <v>64</v>
      </c>
    </row>
    <row r="11" spans="5:6">
      <c r="E11" s="4" t="s">
        <v>62</v>
      </c>
      <c r="F11" s="4" t="s">
        <v>65</v>
      </c>
    </row>
    <row r="12" ht="17.4" spans="2:4">
      <c r="B12" s="26"/>
      <c r="C12" s="26">
        <v>2</v>
      </c>
      <c r="D12" s="27" t="s">
        <v>56</v>
      </c>
    </row>
    <row r="13" ht="17.4" spans="2:5">
      <c r="B13" s="26"/>
      <c r="C13" s="26"/>
      <c r="D13" s="27" t="s">
        <v>21</v>
      </c>
      <c r="E13" s="4" t="s">
        <v>66</v>
      </c>
    </row>
    <row r="14" ht="17.4" spans="2:6">
      <c r="B14" s="26"/>
      <c r="D14" s="27"/>
      <c r="E14" s="26" t="s">
        <v>62</v>
      </c>
      <c r="F14" s="4" t="s">
        <v>67</v>
      </c>
    </row>
    <row r="15" ht="17.4" spans="2:6">
      <c r="B15" s="26"/>
      <c r="D15" s="27"/>
      <c r="E15" s="26" t="s">
        <v>68</v>
      </c>
      <c r="F15" s="4" t="s">
        <v>69</v>
      </c>
    </row>
    <row r="16" ht="17.4" spans="2:6">
      <c r="B16" s="26"/>
      <c r="D16" s="27"/>
      <c r="E16" s="26" t="s">
        <v>70</v>
      </c>
      <c r="F16" s="4" t="s">
        <v>71</v>
      </c>
    </row>
    <row r="17" ht="17.4" spans="2:6">
      <c r="B17" s="26"/>
      <c r="D17" s="27"/>
      <c r="E17" s="26" t="s">
        <v>72</v>
      </c>
      <c r="F17" s="4" t="s">
        <v>73</v>
      </c>
    </row>
    <row r="18" ht="17.4" spans="2:6">
      <c r="B18" s="26"/>
      <c r="D18" s="27"/>
      <c r="E18" s="26" t="s">
        <v>74</v>
      </c>
      <c r="F18" s="4" t="s">
        <v>75</v>
      </c>
    </row>
    <row r="19" ht="17.4" spans="2:6">
      <c r="B19" s="26"/>
      <c r="D19" s="27"/>
      <c r="E19" s="26" t="s">
        <v>76</v>
      </c>
      <c r="F19" s="4" t="s">
        <v>77</v>
      </c>
    </row>
    <row r="20" spans="5:6">
      <c r="E20" s="4" t="s">
        <v>78</v>
      </c>
      <c r="F20" s="4" t="s">
        <v>79</v>
      </c>
    </row>
    <row r="21" customFormat="1" spans="1:6">
      <c r="A21" s="4"/>
      <c r="B21" s="4"/>
      <c r="D21" s="22"/>
      <c r="E21" s="4" t="s">
        <v>80</v>
      </c>
      <c r="F21" s="4" t="s">
        <v>81</v>
      </c>
    </row>
    <row r="22" customFormat="1" spans="1:6">
      <c r="A22" s="4"/>
      <c r="B22" s="4"/>
      <c r="D22" s="22"/>
      <c r="E22" s="4" t="s">
        <v>82</v>
      </c>
      <c r="F22" s="4" t="s">
        <v>83</v>
      </c>
    </row>
    <row r="23" customFormat="1" spans="1:6">
      <c r="A23" s="4"/>
      <c r="B23" s="4"/>
      <c r="D23" s="22" t="s">
        <v>60</v>
      </c>
      <c r="E23" s="4" t="s">
        <v>84</v>
      </c>
      <c r="F23" s="4"/>
    </row>
    <row r="24" customFormat="1" spans="1:6">
      <c r="A24" s="4"/>
      <c r="B24" s="4"/>
      <c r="D24" s="22"/>
      <c r="E24" s="4" t="s">
        <v>62</v>
      </c>
      <c r="F24" s="4" t="s">
        <v>85</v>
      </c>
    </row>
    <row r="25" customFormat="1" spans="1:6">
      <c r="A25" s="4"/>
      <c r="B25" s="4"/>
      <c r="D25" s="22"/>
      <c r="E25" s="4" t="s">
        <v>68</v>
      </c>
      <c r="F25" t="s">
        <v>86</v>
      </c>
    </row>
    <row r="26" customFormat="1" spans="1:6">
      <c r="A26" s="4"/>
      <c r="B26" s="4"/>
      <c r="D26" s="22"/>
      <c r="E26" s="4" t="s">
        <v>70</v>
      </c>
      <c r="F26" s="4" t="s">
        <v>87</v>
      </c>
    </row>
    <row r="27" customFormat="1" spans="1:6">
      <c r="A27" s="4"/>
      <c r="B27" s="4"/>
      <c r="D27" s="22"/>
      <c r="E27" s="4" t="s">
        <v>72</v>
      </c>
      <c r="F27" s="4" t="s">
        <v>88</v>
      </c>
    </row>
    <row r="28" customFormat="1" spans="1:6">
      <c r="A28" s="4"/>
      <c r="B28" s="4"/>
      <c r="D28" s="22"/>
      <c r="E28" s="4" t="s">
        <v>74</v>
      </c>
      <c r="F28" s="4" t="s">
        <v>89</v>
      </c>
    </row>
    <row r="29" customFormat="1" spans="1:6">
      <c r="A29" s="4"/>
      <c r="B29" s="4"/>
      <c r="D29" s="22" t="s">
        <v>90</v>
      </c>
      <c r="E29" s="4" t="s">
        <v>91</v>
      </c>
      <c r="F29" s="4"/>
    </row>
    <row r="30" customFormat="1" spans="1:6">
      <c r="A30" s="4"/>
      <c r="B30" s="4"/>
      <c r="D30" s="22"/>
      <c r="E30" s="4" t="s">
        <v>62</v>
      </c>
      <c r="F30" s="4" t="s">
        <v>92</v>
      </c>
    </row>
    <row r="31" customFormat="1" spans="1:6">
      <c r="A31" s="4"/>
      <c r="B31" s="4"/>
      <c r="D31" s="22"/>
      <c r="E31" s="4" t="s">
        <v>68</v>
      </c>
      <c r="F31" s="4" t="s">
        <v>93</v>
      </c>
    </row>
    <row r="32" s="3" customFormat="1" spans="1:4">
      <c r="A32" s="3">
        <v>2</v>
      </c>
      <c r="B32" s="3" t="s">
        <v>94</v>
      </c>
      <c r="D32" s="25"/>
    </row>
    <row r="34" ht="17.4" spans="4:5">
      <c r="D34" s="27" t="s">
        <v>21</v>
      </c>
      <c r="E34" s="4" t="s">
        <v>66</v>
      </c>
    </row>
    <row r="35" ht="17.4" spans="4:6">
      <c r="D35" s="27"/>
      <c r="E35" s="26" t="s">
        <v>62</v>
      </c>
      <c r="F35" s="4" t="s">
        <v>67</v>
      </c>
    </row>
    <row r="36" ht="17.4" spans="4:6">
      <c r="D36" s="27"/>
      <c r="E36" s="26" t="s">
        <v>68</v>
      </c>
      <c r="F36" s="4" t="s">
        <v>69</v>
      </c>
    </row>
    <row r="37" ht="17.4" spans="4:6">
      <c r="D37" s="27"/>
      <c r="E37" s="26" t="s">
        <v>70</v>
      </c>
      <c r="F37" s="4" t="s">
        <v>71</v>
      </c>
    </row>
    <row r="38" ht="17.4" spans="4:6">
      <c r="D38" s="27"/>
      <c r="E38" s="26" t="s">
        <v>72</v>
      </c>
      <c r="F38" s="4" t="s">
        <v>73</v>
      </c>
    </row>
    <row r="39" ht="17.4" spans="4:6">
      <c r="D39" s="27"/>
      <c r="E39" s="26" t="s">
        <v>74</v>
      </c>
      <c r="F39" s="4" t="s">
        <v>75</v>
      </c>
    </row>
    <row r="40" ht="17.4" spans="4:6">
      <c r="D40" s="27"/>
      <c r="E40" s="26" t="s">
        <v>76</v>
      </c>
      <c r="F40" s="4" t="s">
        <v>77</v>
      </c>
    </row>
    <row r="41" spans="5:6">
      <c r="E41" s="4" t="s">
        <v>78</v>
      </c>
      <c r="F41" s="4" t="s">
        <v>79</v>
      </c>
    </row>
    <row r="42" spans="5:7">
      <c r="E42" s="4" t="s">
        <v>80</v>
      </c>
      <c r="F42" s="4" t="s">
        <v>81</v>
      </c>
      <c r="G42"/>
    </row>
    <row r="43" spans="5:7">
      <c r="E43" s="4" t="s">
        <v>95</v>
      </c>
      <c r="F43" s="4" t="s">
        <v>96</v>
      </c>
      <c r="G43"/>
    </row>
    <row r="44" spans="5:7">
      <c r="E44" s="4" t="s">
        <v>82</v>
      </c>
      <c r="F44" s="4" t="s">
        <v>97</v>
      </c>
      <c r="G44"/>
    </row>
    <row r="45" spans="4:7">
      <c r="D45" s="22" t="s">
        <v>60</v>
      </c>
      <c r="E45" s="4" t="s">
        <v>84</v>
      </c>
      <c r="G45"/>
    </row>
    <row r="46" spans="5:7">
      <c r="E46" s="4" t="s">
        <v>62</v>
      </c>
      <c r="F46" s="4" t="s">
        <v>98</v>
      </c>
      <c r="G46"/>
    </row>
    <row r="47" spans="5:7">
      <c r="E47" s="4" t="s">
        <v>68</v>
      </c>
      <c r="F47" t="s">
        <v>86</v>
      </c>
      <c r="G47"/>
    </row>
    <row r="48" spans="5:7">
      <c r="E48" s="4" t="s">
        <v>70</v>
      </c>
      <c r="F48" s="4" t="s">
        <v>99</v>
      </c>
      <c r="G48"/>
    </row>
    <row r="49" spans="5:7">
      <c r="E49" s="4" t="s">
        <v>72</v>
      </c>
      <c r="F49" s="4" t="s">
        <v>88</v>
      </c>
      <c r="G49"/>
    </row>
    <row r="50" spans="5:7">
      <c r="E50" s="4" t="s">
        <v>74</v>
      </c>
      <c r="F50" s="4" t="s">
        <v>100</v>
      </c>
      <c r="G50"/>
    </row>
    <row r="51" spans="1:1">
      <c r="A51" s="4" t="s">
        <v>101</v>
      </c>
    </row>
    <row r="53" s="3" customFormat="1" spans="1:4">
      <c r="A53" s="3">
        <v>3</v>
      </c>
      <c r="B53" s="3" t="s">
        <v>102</v>
      </c>
      <c r="D53" s="25"/>
    </row>
    <row r="55" spans="3:4">
      <c r="C55" s="4">
        <v>1</v>
      </c>
      <c r="D55" s="22" t="s">
        <v>103</v>
      </c>
    </row>
    <row r="56" spans="4:5">
      <c r="D56" s="22" t="s">
        <v>21</v>
      </c>
      <c r="E56" s="4" t="s">
        <v>104</v>
      </c>
    </row>
    <row r="57" spans="5:6">
      <c r="E57" s="22" t="s">
        <v>62</v>
      </c>
      <c r="F57" s="4" t="s">
        <v>105</v>
      </c>
    </row>
    <row r="58" spans="4:5">
      <c r="D58" s="22" t="s">
        <v>60</v>
      </c>
      <c r="E58" s="4" t="s">
        <v>106</v>
      </c>
    </row>
    <row r="59" spans="5:6">
      <c r="E59" s="4" t="s">
        <v>62</v>
      </c>
      <c r="F59" s="4" t="s">
        <v>107</v>
      </c>
    </row>
    <row r="60" spans="5:6">
      <c r="E60" s="4" t="s">
        <v>68</v>
      </c>
      <c r="F60" s="4" t="s">
        <v>108</v>
      </c>
    </row>
    <row r="61" spans="10:10">
      <c r="J61" s="4" t="s">
        <v>109</v>
      </c>
    </row>
    <row r="62" spans="3:4">
      <c r="C62" s="4">
        <v>2</v>
      </c>
      <c r="D62" s="22" t="s">
        <v>56</v>
      </c>
    </row>
    <row r="63" spans="4:5">
      <c r="D63" s="22" t="s">
        <v>21</v>
      </c>
      <c r="E63" s="4" t="s">
        <v>110</v>
      </c>
    </row>
    <row r="64" spans="4:5">
      <c r="D64" s="22" t="s">
        <v>60</v>
      </c>
      <c r="E64" s="4" t="s">
        <v>111</v>
      </c>
    </row>
    <row r="65" spans="4:5">
      <c r="D65" s="22" t="s">
        <v>90</v>
      </c>
      <c r="E65" s="4" t="s">
        <v>112</v>
      </c>
    </row>
    <row r="66" spans="5:6">
      <c r="E66" s="4" t="s">
        <v>62</v>
      </c>
      <c r="F66" s="4" t="s">
        <v>113</v>
      </c>
    </row>
    <row r="67" customFormat="1" spans="1:6">
      <c r="A67" s="4"/>
      <c r="B67" s="4"/>
      <c r="D67" s="22"/>
      <c r="E67" s="4" t="s">
        <v>68</v>
      </c>
      <c r="F67" t="s">
        <v>64</v>
      </c>
    </row>
    <row r="68" customFormat="1" spans="1:5">
      <c r="A68" s="4"/>
      <c r="B68" s="4"/>
      <c r="D68" s="22" t="s">
        <v>114</v>
      </c>
      <c r="E68" s="4" t="s">
        <v>115</v>
      </c>
    </row>
    <row r="69" customFormat="1" spans="1:6">
      <c r="A69" s="4"/>
      <c r="B69" s="4"/>
      <c r="D69" s="22"/>
      <c r="E69" s="4" t="s">
        <v>62</v>
      </c>
      <c r="F69" t="s">
        <v>116</v>
      </c>
    </row>
    <row r="70" customFormat="1" spans="1:6">
      <c r="A70" s="4"/>
      <c r="B70" s="4"/>
      <c r="D70" s="22"/>
      <c r="E70" s="4" t="s">
        <v>68</v>
      </c>
      <c r="F70" t="s">
        <v>117</v>
      </c>
    </row>
    <row r="71" customFormat="1" spans="1:5">
      <c r="A71" s="4"/>
      <c r="B71" s="4"/>
      <c r="C71">
        <v>3</v>
      </c>
      <c r="D71" s="22" t="s">
        <v>91</v>
      </c>
      <c r="E71" s="4"/>
    </row>
    <row r="72" customFormat="1" spans="1:5">
      <c r="A72" s="4"/>
      <c r="B72" s="4"/>
      <c r="D72" s="22" t="s">
        <v>21</v>
      </c>
      <c r="E72" s="4" t="s">
        <v>118</v>
      </c>
    </row>
    <row r="73" customFormat="1" spans="1:5">
      <c r="A73" s="4"/>
      <c r="B73" s="4"/>
      <c r="D73" s="22" t="s">
        <v>60</v>
      </c>
      <c r="E73" s="4" t="s">
        <v>119</v>
      </c>
    </row>
    <row r="74" customFormat="1" spans="1:5">
      <c r="A74" s="4"/>
      <c r="B74" s="4"/>
      <c r="C74">
        <v>4</v>
      </c>
      <c r="D74" s="22" t="s">
        <v>120</v>
      </c>
      <c r="E74" s="4"/>
    </row>
    <row r="75" customFormat="1" spans="1:5">
      <c r="A75" s="4"/>
      <c r="B75" s="4"/>
      <c r="D75" s="22" t="s">
        <v>21</v>
      </c>
      <c r="E75" s="4" t="s">
        <v>121</v>
      </c>
    </row>
    <row r="76" customFormat="1" spans="1:5">
      <c r="A76" s="4"/>
      <c r="B76" s="4"/>
      <c r="D76" s="22" t="s">
        <v>60</v>
      </c>
      <c r="E76" s="4" t="s">
        <v>122</v>
      </c>
    </row>
    <row r="77" customFormat="1" spans="1:5">
      <c r="A77" s="4"/>
      <c r="B77" s="4"/>
      <c r="D77" s="22" t="s">
        <v>90</v>
      </c>
      <c r="E77" s="4" t="s">
        <v>123</v>
      </c>
    </row>
    <row r="78" customFormat="1" spans="1:5">
      <c r="A78" s="4"/>
      <c r="B78" s="4"/>
      <c r="D78" s="22"/>
      <c r="E78" s="4"/>
    </row>
    <row r="79" s="3" customFormat="1" spans="1:4">
      <c r="A79" s="3">
        <v>4</v>
      </c>
      <c r="B79" s="3" t="s">
        <v>124</v>
      </c>
      <c r="D79" s="25"/>
    </row>
    <row r="81" spans="4:5">
      <c r="D81" s="22">
        <v>1</v>
      </c>
      <c r="E81" s="4" t="s">
        <v>125</v>
      </c>
    </row>
    <row r="82" spans="7:13">
      <c r="G82" s="28" t="s">
        <v>126</v>
      </c>
      <c r="H82" s="28" t="s">
        <v>127</v>
      </c>
      <c r="I82" s="28" t="s">
        <v>128</v>
      </c>
      <c r="J82" s="28" t="s">
        <v>129</v>
      </c>
      <c r="K82" s="28" t="s">
        <v>130</v>
      </c>
      <c r="L82" s="28" t="s">
        <v>131</v>
      </c>
      <c r="M82" s="28"/>
    </row>
    <row r="83" spans="7:13">
      <c r="G83" s="28">
        <v>1</v>
      </c>
      <c r="H83" s="28">
        <v>10000</v>
      </c>
      <c r="I83" s="28" t="s">
        <v>132</v>
      </c>
      <c r="J83" s="28"/>
      <c r="K83" s="28"/>
      <c r="L83" s="28"/>
      <c r="M83" s="28"/>
    </row>
    <row r="84" spans="7:13">
      <c r="G84" s="28">
        <v>2</v>
      </c>
      <c r="H84" s="28">
        <v>10000</v>
      </c>
      <c r="I84" s="28" t="s">
        <v>133</v>
      </c>
      <c r="J84" s="28"/>
      <c r="K84" s="28"/>
      <c r="L84" s="28"/>
      <c r="M84" s="28"/>
    </row>
    <row r="85" spans="7:13">
      <c r="G85" s="28">
        <v>3</v>
      </c>
      <c r="H85" s="28">
        <v>10000</v>
      </c>
      <c r="I85" s="28" t="s">
        <v>134</v>
      </c>
      <c r="J85" s="28"/>
      <c r="K85" s="28"/>
      <c r="L85" s="28"/>
      <c r="M85" s="28"/>
    </row>
    <row r="86" spans="7:13">
      <c r="G86" s="28">
        <v>4</v>
      </c>
      <c r="H86" s="28">
        <v>10000</v>
      </c>
      <c r="I86" s="28" t="s">
        <v>135</v>
      </c>
      <c r="J86" s="28"/>
      <c r="K86" s="28"/>
      <c r="L86" s="28"/>
      <c r="M86" s="28"/>
    </row>
    <row r="87" spans="7:13">
      <c r="G87" s="28">
        <v>5</v>
      </c>
      <c r="H87" s="28">
        <v>2000000</v>
      </c>
      <c r="I87" s="28" t="s">
        <v>132</v>
      </c>
      <c r="J87" s="28"/>
      <c r="K87" s="28"/>
      <c r="L87" s="28"/>
      <c r="M87" s="28"/>
    </row>
    <row r="88" ht="17.4" spans="4:13">
      <c r="D88" s="27"/>
      <c r="G88" s="28">
        <v>6</v>
      </c>
      <c r="H88" s="28">
        <v>10000</v>
      </c>
      <c r="I88" s="28" t="s">
        <v>133</v>
      </c>
      <c r="J88" s="28"/>
      <c r="K88" s="28"/>
      <c r="L88" s="28"/>
      <c r="M88" s="28"/>
    </row>
    <row r="89" ht="17.4" spans="4:13">
      <c r="D89" s="27"/>
      <c r="G89" s="28">
        <v>7</v>
      </c>
      <c r="H89" s="28">
        <v>10000</v>
      </c>
      <c r="I89" s="28" t="s">
        <v>134</v>
      </c>
      <c r="J89" s="28"/>
      <c r="K89" s="28"/>
      <c r="L89" s="28"/>
      <c r="M89" s="28"/>
    </row>
    <row r="90" ht="17.4" spans="2:13">
      <c r="B90" s="6"/>
      <c r="D90" s="27"/>
      <c r="G90" s="28">
        <v>8</v>
      </c>
      <c r="H90" s="28">
        <v>10000</v>
      </c>
      <c r="I90" s="28" t="s">
        <v>135</v>
      </c>
      <c r="J90" s="28"/>
      <c r="K90" s="28"/>
      <c r="L90" s="28"/>
      <c r="M90" s="28"/>
    </row>
    <row r="91" ht="17.4" spans="4:13">
      <c r="D91" s="27"/>
      <c r="G91" s="28">
        <v>9</v>
      </c>
      <c r="H91" s="28">
        <v>10000</v>
      </c>
      <c r="I91" s="28" t="s">
        <v>132</v>
      </c>
      <c r="J91" s="28"/>
      <c r="K91" s="28"/>
      <c r="L91" s="28"/>
      <c r="M91" s="28"/>
    </row>
    <row r="92" ht="17.4" spans="4:13">
      <c r="D92" s="27"/>
      <c r="G92" s="28">
        <v>10</v>
      </c>
      <c r="H92" s="28">
        <v>2000000</v>
      </c>
      <c r="I92" s="28" t="s">
        <v>133</v>
      </c>
      <c r="J92" s="28"/>
      <c r="K92" s="28"/>
      <c r="L92" s="28"/>
      <c r="M92" s="28"/>
    </row>
    <row r="93" ht="17.4" spans="4:25">
      <c r="D93" s="27"/>
      <c r="G93" s="28">
        <v>11</v>
      </c>
      <c r="H93" s="28">
        <v>999999</v>
      </c>
      <c r="I93" s="28" t="s">
        <v>134</v>
      </c>
      <c r="J93" s="28"/>
      <c r="K93" s="28"/>
      <c r="L93" s="28"/>
      <c r="M93" s="28"/>
      <c r="Y93" s="6"/>
    </row>
    <row r="94" ht="17.4" spans="4:4">
      <c r="D94" s="27"/>
    </row>
    <row r="95" ht="17.4" spans="4:4">
      <c r="D95" s="27"/>
    </row>
    <row r="96" spans="4:5">
      <c r="D96" s="4">
        <v>2</v>
      </c>
      <c r="E96" s="4" t="s">
        <v>136</v>
      </c>
    </row>
    <row r="97" spans="4:4">
      <c r="D97" s="4"/>
    </row>
    <row r="98" spans="4:13">
      <c r="D98" s="4"/>
      <c r="G98" s="28" t="s">
        <v>137</v>
      </c>
      <c r="H98" s="28" t="s">
        <v>138</v>
      </c>
      <c r="I98" s="28" t="s">
        <v>139</v>
      </c>
      <c r="J98" s="28" t="s">
        <v>140</v>
      </c>
      <c r="K98" s="28" t="s">
        <v>130</v>
      </c>
      <c r="L98" s="28"/>
      <c r="M98" s="28"/>
    </row>
    <row r="99" spans="4:13">
      <c r="D99" s="4"/>
      <c r="G99" s="28">
        <v>1</v>
      </c>
      <c r="H99" s="28" t="s">
        <v>141</v>
      </c>
      <c r="I99" s="28"/>
      <c r="J99" s="28"/>
      <c r="K99" s="28"/>
      <c r="L99" s="28"/>
      <c r="M99" s="28"/>
    </row>
    <row r="100" spans="7:13">
      <c r="G100" s="28">
        <v>2</v>
      </c>
      <c r="H100" s="28"/>
      <c r="I100" s="28"/>
      <c r="J100" s="28"/>
      <c r="K100" s="28"/>
      <c r="L100" s="28"/>
      <c r="M100" s="28"/>
    </row>
    <row r="101" spans="7:13">
      <c r="G101" s="28">
        <v>3</v>
      </c>
      <c r="H101" s="28"/>
      <c r="I101" s="28"/>
      <c r="J101" s="28"/>
      <c r="K101" s="28"/>
      <c r="L101" s="28"/>
      <c r="M101" s="28"/>
    </row>
    <row r="102" spans="7:13">
      <c r="G102" s="28">
        <v>4</v>
      </c>
      <c r="H102" s="28"/>
      <c r="I102" s="28"/>
      <c r="J102" s="28"/>
      <c r="K102" s="28"/>
      <c r="L102" s="28"/>
      <c r="M102" s="28"/>
    </row>
    <row r="103" spans="7:13">
      <c r="G103" s="28">
        <v>5</v>
      </c>
      <c r="H103" s="28"/>
      <c r="I103" s="28"/>
      <c r="J103" s="28"/>
      <c r="K103" s="28"/>
      <c r="L103" s="28"/>
      <c r="M103" s="28"/>
    </row>
    <row r="104" spans="7:13">
      <c r="G104" s="28">
        <v>6</v>
      </c>
      <c r="H104" s="28"/>
      <c r="I104" s="28"/>
      <c r="J104" s="28"/>
      <c r="K104" s="28"/>
      <c r="L104" s="28"/>
      <c r="M104" s="28"/>
    </row>
    <row r="105" spans="7:13">
      <c r="G105" s="28">
        <v>7</v>
      </c>
      <c r="H105" s="28"/>
      <c r="I105" s="28"/>
      <c r="J105" s="28"/>
      <c r="K105" s="28"/>
      <c r="L105" s="28"/>
      <c r="M105" s="28"/>
    </row>
    <row r="106" spans="7:13">
      <c r="G106" s="28">
        <v>8</v>
      </c>
      <c r="H106" s="28"/>
      <c r="I106" s="28"/>
      <c r="J106" s="28"/>
      <c r="K106" s="28"/>
      <c r="L106" s="28"/>
      <c r="M106" s="28"/>
    </row>
    <row r="107" spans="3:13">
      <c r="C107" s="29"/>
      <c r="G107" s="28">
        <v>9</v>
      </c>
      <c r="H107" s="28"/>
      <c r="I107" s="28"/>
      <c r="J107" s="28"/>
      <c r="K107" s="28"/>
      <c r="L107" s="28"/>
      <c r="M107" s="28"/>
    </row>
    <row r="108" spans="7:13">
      <c r="G108" s="28">
        <v>10</v>
      </c>
      <c r="H108" s="28"/>
      <c r="I108" s="28"/>
      <c r="J108" s="28"/>
      <c r="K108" s="28"/>
      <c r="L108" s="28"/>
      <c r="M108" s="28"/>
    </row>
    <row r="109" spans="3:13">
      <c r="C109" s="29"/>
      <c r="G109" s="28">
        <v>11</v>
      </c>
      <c r="H109" s="28"/>
      <c r="I109" s="28"/>
      <c r="J109" s="28"/>
      <c r="K109" s="28"/>
      <c r="L109" s="28"/>
      <c r="M109" s="28"/>
    </row>
    <row r="111" spans="4:5">
      <c r="D111" s="22">
        <v>3</v>
      </c>
      <c r="E111" s="4" t="s">
        <v>142</v>
      </c>
    </row>
    <row r="112" spans="7:14">
      <c r="G112" s="28" t="s">
        <v>143</v>
      </c>
      <c r="H112" s="28"/>
      <c r="I112" s="28" t="s">
        <v>138</v>
      </c>
      <c r="J112" s="28" t="s">
        <v>144</v>
      </c>
      <c r="K112" s="28" t="s">
        <v>145</v>
      </c>
      <c r="L112" s="28" t="s">
        <v>146</v>
      </c>
      <c r="M112" s="28" t="s">
        <v>147</v>
      </c>
      <c r="N112" s="28" t="s">
        <v>148</v>
      </c>
    </row>
    <row r="113" spans="7:14">
      <c r="G113" s="28">
        <v>1</v>
      </c>
      <c r="H113" s="28">
        <v>1</v>
      </c>
      <c r="I113" s="30" t="s">
        <v>149</v>
      </c>
      <c r="J113" s="28"/>
      <c r="K113" s="28">
        <v>20</v>
      </c>
      <c r="L113" s="28" t="s">
        <v>150</v>
      </c>
      <c r="M113" s="28" t="s">
        <v>151</v>
      </c>
      <c r="N113" s="28">
        <v>1000</v>
      </c>
    </row>
    <row r="114" spans="7:14">
      <c r="G114" s="28">
        <v>1</v>
      </c>
      <c r="H114" s="28">
        <v>2</v>
      </c>
      <c r="I114" s="30" t="s">
        <v>152</v>
      </c>
      <c r="J114" s="28"/>
      <c r="K114" s="28">
        <v>10</v>
      </c>
      <c r="L114" s="28"/>
      <c r="M114" s="28"/>
      <c r="N114" s="28">
        <v>2000</v>
      </c>
    </row>
    <row r="115" spans="7:14">
      <c r="G115" s="28">
        <v>1</v>
      </c>
      <c r="H115" s="28">
        <v>3</v>
      </c>
      <c r="I115" s="28"/>
      <c r="J115" s="28"/>
      <c r="K115" s="28"/>
      <c r="L115" s="28"/>
      <c r="M115" s="28"/>
      <c r="N115" s="28"/>
    </row>
    <row r="116" ht="15" customHeight="1" spans="7:14">
      <c r="G116" s="28">
        <v>1</v>
      </c>
      <c r="H116" s="28">
        <v>4</v>
      </c>
      <c r="I116" s="28"/>
      <c r="J116" s="28"/>
      <c r="K116" s="28"/>
      <c r="L116" s="28"/>
      <c r="M116" s="28"/>
      <c r="N116" s="28"/>
    </row>
    <row r="117" spans="7:14">
      <c r="G117" s="28">
        <v>1</v>
      </c>
      <c r="H117" s="28">
        <v>5</v>
      </c>
      <c r="I117" s="28"/>
      <c r="J117" s="28"/>
      <c r="K117" s="28"/>
      <c r="L117" s="28"/>
      <c r="M117" s="28"/>
      <c r="N117" s="28"/>
    </row>
    <row r="118" spans="7:14">
      <c r="G118" s="28">
        <v>2</v>
      </c>
      <c r="H118" s="28">
        <v>1</v>
      </c>
      <c r="I118" s="28"/>
      <c r="J118" s="28"/>
      <c r="K118" s="28"/>
      <c r="L118" s="28"/>
      <c r="M118" s="28"/>
      <c r="N118" s="28"/>
    </row>
    <row r="119" spans="7:14">
      <c r="G119" s="28">
        <v>2</v>
      </c>
      <c r="H119" s="28">
        <v>2</v>
      </c>
      <c r="I119" s="28"/>
      <c r="J119" s="28"/>
      <c r="K119" s="28"/>
      <c r="L119" s="28"/>
      <c r="M119" s="28"/>
      <c r="N119" s="28"/>
    </row>
    <row r="120" ht="15" customHeight="1"/>
    <row r="121" ht="15" customHeight="1" spans="4:5">
      <c r="D121" s="22">
        <v>4</v>
      </c>
      <c r="E121" s="4" t="s">
        <v>153</v>
      </c>
    </row>
    <row r="122" ht="15" customHeight="1" spans="7:12">
      <c r="G122" s="28" t="s">
        <v>154</v>
      </c>
      <c r="H122" s="28" t="s">
        <v>155</v>
      </c>
      <c r="I122" s="28" t="s">
        <v>156</v>
      </c>
      <c r="J122" s="28" t="s">
        <v>157</v>
      </c>
      <c r="K122" s="28"/>
      <c r="L122" s="28"/>
    </row>
    <row r="123" ht="15" customHeight="1" spans="7:12">
      <c r="G123" s="28">
        <v>1</v>
      </c>
      <c r="H123" s="28" t="s">
        <v>158</v>
      </c>
      <c r="I123" s="28" t="s">
        <v>159</v>
      </c>
      <c r="J123" s="28"/>
      <c r="K123" s="28"/>
      <c r="L123" s="28"/>
    </row>
    <row r="124" ht="15" customHeight="1" spans="7:12">
      <c r="G124" s="28">
        <v>2</v>
      </c>
      <c r="H124" s="28" t="s">
        <v>160</v>
      </c>
      <c r="I124" s="28" t="s">
        <v>161</v>
      </c>
      <c r="J124" s="28"/>
      <c r="K124" s="28"/>
      <c r="L124" s="28"/>
    </row>
    <row r="125" ht="15" customHeight="1" spans="7:12">
      <c r="G125" s="28">
        <v>3</v>
      </c>
      <c r="H125" s="28" t="s">
        <v>162</v>
      </c>
      <c r="I125" s="28" t="s">
        <v>163</v>
      </c>
      <c r="J125" s="28"/>
      <c r="K125" s="28"/>
      <c r="L125" s="28"/>
    </row>
    <row r="126" ht="15" customHeight="1" spans="7:12">
      <c r="G126" s="28">
        <v>4</v>
      </c>
      <c r="H126" s="28"/>
      <c r="I126" s="28"/>
      <c r="J126" s="28"/>
      <c r="K126" s="28"/>
      <c r="L126" s="28"/>
    </row>
    <row r="130" s="3" customFormat="1" spans="1:4">
      <c r="A130" s="3">
        <v>5</v>
      </c>
      <c r="B130" s="3" t="s">
        <v>164</v>
      </c>
      <c r="D130" s="25"/>
    </row>
    <row r="132" spans="2:2">
      <c r="B132" s="4" t="s">
        <v>165</v>
      </c>
    </row>
    <row r="133" spans="2:3">
      <c r="B133" s="4">
        <v>1</v>
      </c>
      <c r="C133" s="4" t="s">
        <v>166</v>
      </c>
    </row>
    <row r="134" spans="2:3">
      <c r="B134" s="4">
        <v>2</v>
      </c>
      <c r="C134" s="4" t="s">
        <v>167</v>
      </c>
    </row>
    <row r="135" spans="2:2">
      <c r="B135" s="4" t="s">
        <v>168</v>
      </c>
    </row>
    <row r="136" spans="2:3">
      <c r="B136" s="4">
        <v>1</v>
      </c>
      <c r="C136" s="4" t="s">
        <v>169</v>
      </c>
    </row>
    <row r="137" spans="2:3">
      <c r="B137" s="4">
        <v>2</v>
      </c>
      <c r="C137" s="4" t="s">
        <v>170</v>
      </c>
    </row>
  </sheetData>
  <pageMargins left="0.7" right="0.7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0"/>
  <sheetViews>
    <sheetView showGridLines="0" workbookViewId="0">
      <selection activeCell="A6" sqref="$A6:$XFD34"/>
    </sheetView>
  </sheetViews>
  <sheetFormatPr defaultColWidth="3.66666666666667" defaultRowHeight="15.6"/>
  <cols>
    <col min="1" max="16384" width="3.66666666666667" style="4"/>
  </cols>
  <sheetData>
    <row r="1" s="5" customFormat="1" spans="1:1">
      <c r="A1" s="1" t="s">
        <v>171</v>
      </c>
    </row>
    <row r="2" s="2" customFormat="1"/>
    <row r="3" s="2" customFormat="1"/>
    <row r="4" s="2" customFormat="1"/>
    <row r="5" s="3" customFormat="1" ht="17.4" spans="1:46">
      <c r="A5" s="7" t="s">
        <v>172</v>
      </c>
      <c r="B5" s="8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ht="17.4" spans="1:4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ht="17.4" spans="1:46">
      <c r="A7" s="10"/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ht="17.4" spans="1:46">
      <c r="A8" s="11"/>
      <c r="B8" s="12"/>
      <c r="C8" s="13"/>
      <c r="D8" s="13"/>
      <c r="E8" s="13"/>
      <c r="F8" s="14"/>
      <c r="G8" s="15"/>
      <c r="H8" s="16"/>
      <c r="I8" s="16"/>
      <c r="J8" s="16"/>
      <c r="K8" s="16"/>
      <c r="L8" s="16"/>
      <c r="M8" s="16"/>
      <c r="N8" s="16"/>
      <c r="O8" s="16"/>
      <c r="P8" s="16"/>
      <c r="Q8" s="2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ht="17.4" spans="1:46">
      <c r="A9" s="11"/>
      <c r="B9" s="17"/>
      <c r="C9" s="18"/>
      <c r="D9" s="18"/>
      <c r="E9" s="18"/>
      <c r="F9" s="19"/>
      <c r="G9" s="17"/>
      <c r="H9" s="18"/>
      <c r="I9" s="18"/>
      <c r="J9" s="18"/>
      <c r="K9" s="18"/>
      <c r="L9" s="18"/>
      <c r="M9" s="18"/>
      <c r="N9" s="18"/>
      <c r="O9" s="18"/>
      <c r="P9" s="18"/>
      <c r="Q9" s="19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ht="17.4" spans="1:46">
      <c r="A10" s="11"/>
      <c r="B10" s="17"/>
      <c r="C10" s="18"/>
      <c r="D10" s="18"/>
      <c r="E10" s="18"/>
      <c r="F10" s="19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9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ht="17.4" spans="1:46">
      <c r="A11" s="11"/>
      <c r="B11" s="17"/>
      <c r="C11" s="18"/>
      <c r="D11" s="18"/>
      <c r="E11" s="18"/>
      <c r="F11" s="19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9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ht="17.4" spans="1:46">
      <c r="A12" s="11"/>
      <c r="B12" s="17"/>
      <c r="C12" s="18"/>
      <c r="D12" s="18"/>
      <c r="E12" s="18"/>
      <c r="F12" s="19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ht="17.4" spans="1:46">
      <c r="A13" s="11"/>
      <c r="B13" s="17"/>
      <c r="C13" s="18"/>
      <c r="D13" s="18"/>
      <c r="E13" s="18"/>
      <c r="F13" s="19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9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ht="17.4" spans="1:46">
      <c r="A14" s="11"/>
      <c r="B14" s="17"/>
      <c r="C14" s="18"/>
      <c r="D14" s="18"/>
      <c r="E14" s="18"/>
      <c r="F14" s="19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9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ht="17.4" spans="1:46">
      <c r="A15" s="11"/>
      <c r="B15" s="17"/>
      <c r="C15" s="18"/>
      <c r="D15" s="18"/>
      <c r="E15" s="18"/>
      <c r="F15" s="19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9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ht="17.4" spans="1:46">
      <c r="A16" s="11"/>
      <c r="B16" s="17"/>
      <c r="C16" s="18"/>
      <c r="D16" s="18"/>
      <c r="E16" s="18"/>
      <c r="F16" s="19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9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ht="17.4" spans="1:46">
      <c r="A17" s="11"/>
      <c r="B17" s="17"/>
      <c r="C17" s="18"/>
      <c r="D17" s="18"/>
      <c r="E17" s="18"/>
      <c r="F17" s="19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9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ht="17.4" spans="1:46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ht="17.4" spans="1:4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11"/>
      <c r="AT19" s="11"/>
    </row>
    <row r="20" ht="17.4" spans="1:46">
      <c r="A20" s="9"/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11"/>
      <c r="AT20" s="11"/>
    </row>
    <row r="21" ht="17.4" spans="1:46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11"/>
      <c r="AT21" s="11"/>
    </row>
    <row r="22" ht="17.4" spans="1:4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1"/>
      <c r="AB22" s="11"/>
      <c r="AC22" s="11"/>
      <c r="AD22" s="11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11"/>
      <c r="AT22" s="11"/>
    </row>
    <row r="23" ht="17.4" spans="1:46">
      <c r="A23" s="9"/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11"/>
      <c r="AT23" s="11"/>
    </row>
    <row r="24" ht="17.4" spans="1:4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11"/>
      <c r="AT24" s="11"/>
    </row>
    <row r="25" ht="17.4" spans="1:4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11"/>
      <c r="AT25" s="11"/>
    </row>
    <row r="26" ht="17.4" spans="1:46">
      <c r="A26" s="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9"/>
      <c r="AP26" s="9"/>
      <c r="AQ26" s="9"/>
      <c r="AR26" s="9"/>
      <c r="AS26" s="11"/>
      <c r="AT26" s="11"/>
    </row>
    <row r="27" ht="17.4" spans="1:4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11"/>
      <c r="AT27" s="11"/>
    </row>
    <row r="28" ht="17.4" spans="1:4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11"/>
      <c r="AT28" s="11"/>
    </row>
    <row r="29" ht="17.4" spans="1:46">
      <c r="A29" s="9"/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"/>
      <c r="AT29" s="11"/>
    </row>
    <row r="30" ht="17.4" spans="1:4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</sheetData>
  <mergeCells count="20">
    <mergeCell ref="B8:F8"/>
    <mergeCell ref="G8:Q8"/>
    <mergeCell ref="B9:F9"/>
    <mergeCell ref="G9:Q9"/>
    <mergeCell ref="B10:F10"/>
    <mergeCell ref="G10:Q10"/>
    <mergeCell ref="B11:F11"/>
    <mergeCell ref="G11:Q11"/>
    <mergeCell ref="B12:F12"/>
    <mergeCell ref="G12:Q12"/>
    <mergeCell ref="B13:F13"/>
    <mergeCell ref="G13:Q13"/>
    <mergeCell ref="B14:F14"/>
    <mergeCell ref="G14:Q14"/>
    <mergeCell ref="B15:F15"/>
    <mergeCell ref="G15:Q15"/>
    <mergeCell ref="B16:F16"/>
    <mergeCell ref="G16:Q16"/>
    <mergeCell ref="B17:F17"/>
    <mergeCell ref="G17:Q17"/>
  </mergeCells>
  <conditionalFormatting sqref="A19:AD20">
    <cfRule type="expression" dxfId="4" priority="1">
      <formula>#REF!=2</formula>
    </cfRule>
    <cfRule type="expression" dxfId="5" priority="2">
      <formula>#REF!=1</formula>
    </cfRule>
  </conditionalFormatting>
  <conditionalFormatting sqref="AA23:AQ24 A25:AQ29 AE20:AQ22">
    <cfRule type="expression" dxfId="4" priority="5">
      <formula>#REF!=2</formula>
    </cfRule>
    <cfRule type="expression" dxfId="5" priority="6">
      <formula>#REF!=1</formula>
    </cfRule>
  </conditionalFormatting>
  <conditionalFormatting sqref="A22:Z23">
    <cfRule type="expression" dxfId="4" priority="3">
      <formula>#REF!=2</formula>
    </cfRule>
    <cfRule type="expression" dxfId="5" priority="4">
      <formula>#REF!=1</formula>
    </cfRule>
  </conditionalFormatting>
  <pageMargins left="0.7" right="0.7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showGridLines="0" topLeftCell="A46" workbookViewId="0">
      <selection activeCell="Z53" sqref="Z53"/>
    </sheetView>
  </sheetViews>
  <sheetFormatPr defaultColWidth="3.66666666666667" defaultRowHeight="15.6" outlineLevelCol="2"/>
  <cols>
    <col min="1" max="16384" width="3.66666666666667" style="4"/>
  </cols>
  <sheetData>
    <row r="1" s="5" customFormat="1" spans="1:1">
      <c r="A1" s="1" t="s">
        <v>171</v>
      </c>
    </row>
    <row r="2" s="2" customFormat="1"/>
    <row r="3" s="2" customFormat="1"/>
    <row r="4" s="2" customFormat="1"/>
    <row r="5" s="3" customFormat="1"/>
    <row r="12" spans="3:3">
      <c r="C12" s="6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showGridLines="0" topLeftCell="A85" workbookViewId="0">
      <selection activeCell="Z13" sqref="Z13"/>
    </sheetView>
  </sheetViews>
  <sheetFormatPr defaultColWidth="3.66666666666667" defaultRowHeight="15.6" outlineLevelCol="1"/>
  <cols>
    <col min="1" max="16384" width="3.66666666666667" style="4"/>
  </cols>
  <sheetData>
    <row r="1" s="1" customFormat="1" spans="1:1">
      <c r="A1" s="1" t="s">
        <v>173</v>
      </c>
    </row>
    <row r="2" s="2" customFormat="1"/>
    <row r="3" s="2" customFormat="1"/>
    <row r="4" s="2" customFormat="1"/>
    <row r="5" s="3" customFormat="1"/>
    <row r="6" spans="1:1">
      <c r="A6" s="4" t="s">
        <v>174</v>
      </c>
    </row>
    <row r="7" spans="2:2">
      <c r="B7" s="4" t="s">
        <v>175</v>
      </c>
    </row>
    <row r="8" spans="2:2">
      <c r="B8" s="4" t="s">
        <v>176</v>
      </c>
    </row>
    <row r="9" spans="2:2">
      <c r="B9" s="4" t="s">
        <v>177</v>
      </c>
    </row>
    <row r="11" spans="1:1">
      <c r="A11" s="4" t="s">
        <v>178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changelog</vt:lpstr>
      <vt:lpstr>正文</vt:lpstr>
      <vt:lpstr>文本配置</vt:lpstr>
      <vt:lpstr>美术需求</vt:lpstr>
      <vt:lpstr>特效需求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咪咕文化</cp:keywords>
  <cp:lastModifiedBy>红煌流星</cp:lastModifiedBy>
  <dcterms:created xsi:type="dcterms:W3CDTF">2006-09-16T00:00:00Z</dcterms:created>
  <dcterms:modified xsi:type="dcterms:W3CDTF">2023-12-13T07:43:53Z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CE1F8B1DE3934B0683623FD9AC9CF969_13</vt:lpwstr>
  </property>
  <property fmtid="{D5CDD505-2E9C-101B-9397-08002B2CF9AE}" pid="3" name="KSOProductBuildVer">
    <vt:lpwstr>2052-12.1.0.15990</vt:lpwstr>
  </property>
</Properties>
</file>