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ea7ba7d7414e78" /></Relationships>
</file>

<file path=xl/workbook.xml><?xml version="1.0" encoding="utf-8"?>
<x:workbook xmlns:x="http://schemas.openxmlformats.org/spreadsheetml/2006/main">
  <x:sheets>
    <x:sheet xmlns:r="http://schemas.openxmlformats.org/officeDocument/2006/relationships" name="00 Карта продукта" sheetId="1" r:id="Rc0674b845d7b4000"/>
    <x:sheet xmlns:r="http://schemas.openxmlformats.org/officeDocument/2006/relationships" name="01 Ядро" sheetId="2" r:id="R5853945692214cff"/>
    <x:sheet xmlns:r="http://schemas.openxmlformats.org/officeDocument/2006/relationships" name="02 Улучшение" sheetId="3" r:id="Rc4606a16dfa54be0"/>
    <x:sheet xmlns:r="http://schemas.openxmlformats.org/officeDocument/2006/relationships" name="03 Реклама" sheetId="4" r:id="R3c0e574f23114393"/>
    <x:sheet xmlns:r="http://schemas.openxmlformats.org/officeDocument/2006/relationships" name="04 Автоматизация" sheetId="5" r:id="R384fb7d289214016"/>
    <x:sheet xmlns:r="http://schemas.openxmlformats.org/officeDocument/2006/relationships" name="05 Масштабирование" sheetId="6" r:id="R2c3d0105841f4684"/>
    <x:sheet xmlns:r="http://schemas.openxmlformats.org/officeDocument/2006/relationships" name="AI — задачи" sheetId="7" r:id="R4052c6c66e734147"/>
    <x:sheet xmlns:r="http://schemas.openxmlformats.org/officeDocument/2006/relationships" name="AI — дизайн" sheetId="8" r:id="Rca8c93536ecb435a"/>
    <x:sheet xmlns:r="http://schemas.openxmlformats.org/officeDocument/2006/relationships" name="AI — правила" sheetId="9" r:id="R940eb7d12b23414d"/>
    <x:sheet xmlns:r="http://schemas.openxmlformats.org/officeDocument/2006/relationships" name="Исходник Лист1" sheetId="10" r:id="Rfbb103e4b02241a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334155"/>
      <x:name val="Carlito"/>
    </x:font>
    <x:font>
      <x:b/>
      <x:sz val="11"/>
      <x:color rgb="FF0F172A"/>
      <x:name val="Carlito"/>
    </x:font>
    <x:font>
      <x:b/>
      <x:sz val="11"/>
      <x:name val="Carlito"/>
    </x:font>
    <x:font>
      <x:i/>
      <x:sz val="11"/>
      <x:color rgb="FF334155"/>
      <x:name val="Carlito"/>
    </x:font>
  </x:fonts>
  <x:fills count="13">
    <x:fill>
      <x:patternFill patternType="none"/>
    </x:fill>
    <x:fill>
      <x:patternFill patternType="gray125"/>
    </x:fill>
    <x:fill>
      <x:patternFill patternType="solid">
        <x:fgColor rgb="FF0F172A"/>
      </x:patternFill>
    </x:fill>
    <x:fill>
      <x:patternFill patternType="solid">
        <x:fgColor rgb="FFF1F5F9"/>
      </x:patternFill>
    </x:fill>
    <x:fill>
      <x:patternFill patternType="solid">
        <x:fgColor rgb="FF111827"/>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D97706"/>
      </x:patternFill>
    </x:fill>
    <x:fill>
      <x:patternFill patternType="solid">
        <x:fgColor rgb="FF475569"/>
      </x:patternFill>
    </x:fill>
    <x:fill>
      <x:patternFill patternType="solid">
        <x:fgColor rgb="FFE2E8F0"/>
      </x:patternFill>
    </x:fill>
    <x:fill>
      <x:patternFill patternType="solid">
        <x:fgColor rgb="FFF8FAFC"/>
      </x:patternFill>
    </x:fill>
    <x:fill>
      <x:patternFill patternType="solid">
        <x:fgColor rgb="FF334155"/>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0" fillId="6" borderId="1"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0" fillId="7" borderId="1" xfId="0" applyNumberFormat="1" applyFont="1" applyFill="1" applyBorder="1"/>
    <x:xf numFmtId="0" fontId="1" fillId="7" borderId="1"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0" fillId="8" borderId="1" xfId="0" applyNumberFormat="1" applyFont="1" applyFill="1" applyBorder="1"/>
    <x:xf numFmtId="0" fontId="1" fillId="8" borderId="1" xfId="0" applyNumberFormat="1" applyFont="1" applyFill="1" applyBorder="1"/>
    <x:xf numFmtId="0" fontId="0" fillId="9" borderId="0" xfId="0" applyNumberFormat="1" applyFont="1" applyFill="1" applyBorder="1"/>
    <x:xf numFmtId="0" fontId="1" fillId="9" borderId="0" xfId="0" applyNumberFormat="1" applyFont="1" applyFill="1" applyBorder="1"/>
    <x:xf numFmtId="0" fontId="0" fillId="9" borderId="1" xfId="0" applyNumberFormat="1" applyFont="1" applyFill="1" applyBorder="1"/>
    <x:xf numFmtId="0" fontId="1" fillId="9" borderId="1"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0" fillId="10" borderId="1" xfId="0" applyNumberFormat="1" applyFont="1" applyFill="1" applyBorder="1"/>
    <x:xf numFmtId="0" fontId="3" fillId="1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0" fillId="11" borderId="1" xfId="0" applyNumberFormat="1" applyFont="1" applyFill="1" applyBorder="1"/>
    <x:xf numFmtId="0" fontId="5" fillId="11" borderId="1" xfId="0" applyNumberFormat="1" applyFont="1" applyFill="1" applyBorder="1"/>
    <x:xf numFmtId="0" fontId="5" fillId="11" borderId="1" xfId="0" applyNumberFormat="1" applyFont="1" applyFill="1" applyBorder="1" applyAlignment="1">
      <x:alignment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0" fillId="12" borderId="1" xfId="0" applyNumberFormat="1" applyFont="1" applyFill="1" applyBorder="1"/>
    <x:xf numFmtId="0" fontId="1" fillId="12" borderId="1" xfId="0" applyNumberFormat="1" applyFont="1" applyFill="1" applyBorder="1"/>
    <x:xf numFmtId="0" fontId="1" fillId="12"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cellXfs>
  <x:cellStyles count="1">
    <x:cellStyle name="Normal" xfId="0"/>
  </x:cellStyles>
  <x:dxfs count="35">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D4ED8"/>
      </x:font>
      <x:fill>
        <x:patternFill patternType="solid">
          <x:bgColor rgb="FFDBEAFE"/>
        </x:patternFill>
      </x:fill>
    </x:dxf>
    <x:dxf>
      <x:font>
        <x:color rgb="FF166534"/>
      </x:font>
      <x:fill>
        <x:patternFill patternType="solid">
          <x:bgColor rgb="FFDCFCE7"/>
        </x:patternFill>
      </x:fill>
    </x:dxf>
    <x:dxf>
      <x:font>
        <x:color rgb="FF075985"/>
      </x:font>
      <x:fill>
        <x:patternFill patternType="solid">
          <x:bgColor rgb="FFE0F2FE"/>
        </x:patternFill>
      </x:fill>
    </x:dxf>
    <x:dxf>
      <x:font>
        <x:b/>
        <x:color rgb="FF991B1B"/>
      </x:font>
      <x:fill>
        <x:patternFill patternType="solid">
          <x:bgColor rgb="FFFEE2E2"/>
        </x:patternFill>
      </x:fill>
    </x:dxf>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D4ED8"/>
      </x:font>
      <x:fill>
        <x:patternFill patternType="solid">
          <x:bgColor rgb="FFDBEAFE"/>
        </x:patternFill>
      </x:fill>
    </x:dxf>
    <x:dxf>
      <x:font>
        <x:color rgb="FF166534"/>
      </x:font>
      <x:fill>
        <x:patternFill patternType="solid">
          <x:bgColor rgb="FFDCFCE7"/>
        </x:patternFill>
      </x:fill>
    </x:dxf>
    <x:dxf>
      <x:font>
        <x:color rgb="FF075985"/>
      </x:font>
      <x:fill>
        <x:patternFill patternType="solid">
          <x:bgColor rgb="FFE0F2FE"/>
        </x:patternFill>
      </x:fill>
    </x:dxf>
    <x:dxf>
      <x:font>
        <x:b/>
        <x:color rgb="FF991B1B"/>
      </x:font>
      <x:fill>
        <x:patternFill patternType="solid">
          <x:bgColor rgb="FFFEE2E2"/>
        </x:patternFill>
      </x:fill>
    </x:dxf>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D4ED8"/>
      </x:font>
      <x:fill>
        <x:patternFill patternType="solid">
          <x:bgColor rgb="FFDBEAFE"/>
        </x:patternFill>
      </x:fill>
    </x:dxf>
    <x:dxf>
      <x:font>
        <x:color rgb="FF166534"/>
      </x:font>
      <x:fill>
        <x:patternFill patternType="solid">
          <x:bgColor rgb="FFDCFCE7"/>
        </x:patternFill>
      </x:fill>
    </x:dxf>
    <x:dxf>
      <x:font>
        <x:color rgb="FF075985"/>
      </x:font>
      <x:fill>
        <x:patternFill patternType="solid">
          <x:bgColor rgb="FFE0F2FE"/>
        </x:patternFill>
      </x:fill>
    </x:dxf>
    <x:dxf>
      <x:font>
        <x:b/>
        <x:color rgb="FF991B1B"/>
      </x:font>
      <x:fill>
        <x:patternFill patternType="solid">
          <x:bgColor rgb="FFFEE2E2"/>
        </x:patternFill>
      </x:fill>
    </x:dxf>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D4ED8"/>
      </x:font>
      <x:fill>
        <x:patternFill patternType="solid">
          <x:bgColor rgb="FFDBEAFE"/>
        </x:patternFill>
      </x:fill>
    </x:dxf>
    <x:dxf>
      <x:font>
        <x:color rgb="FF166534"/>
      </x:font>
      <x:fill>
        <x:patternFill patternType="solid">
          <x:bgColor rgb="FFDCFCE7"/>
        </x:patternFill>
      </x:fill>
    </x:dxf>
    <x:dxf>
      <x:font>
        <x:color rgb="FF075985"/>
      </x:font>
      <x:fill>
        <x:patternFill patternType="solid">
          <x:bgColor rgb="FFE0F2FE"/>
        </x:patternFill>
      </x:fill>
    </x:dxf>
    <x:dxf>
      <x:font>
        <x:b/>
        <x:color rgb="FF991B1B"/>
      </x:font>
      <x:fill>
        <x:patternFill patternType="solid">
          <x:bgColor rgb="FFFEE2E2"/>
        </x:patternFill>
      </x:fill>
    </x:dxf>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1D4ED8"/>
      </x:font>
      <x:fill>
        <x:patternFill patternType="solid">
          <x:bgColor rgb="FFDBEAFE"/>
        </x:patternFill>
      </x:fill>
    </x:dxf>
    <x:dxf>
      <x:font>
        <x:color rgb="FF166534"/>
      </x:font>
      <x:fill>
        <x:patternFill patternType="solid">
          <x:bgColor rgb="FFDCFCE7"/>
        </x:patternFill>
      </x:fill>
    </x:dxf>
    <x:dxf>
      <x:font>
        <x:color rgb="FF075985"/>
      </x:font>
      <x:fill>
        <x:patternFill patternType="solid">
          <x:bgColor rgb="FFE0F2FE"/>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77f4351db6460b" /><Relationship Type="http://schemas.openxmlformats.org/officeDocument/2006/relationships/theme" Target="/xl/theme/theme1.xml" Id="R29215c0556584997" /><Relationship Type="http://schemas.openxmlformats.org/officeDocument/2006/relationships/sharedStrings" Target="/xl/sharedStrings.xml" Id="R93cbc9f3be244e98" /><Relationship Type="http://schemas.openxmlformats.org/officeDocument/2006/relationships/worksheet" Target="/xl/worksheets/sheet1.xml" Id="Rc0674b845d7b4000" /><Relationship Type="http://schemas.openxmlformats.org/officeDocument/2006/relationships/worksheet" Target="/xl/worksheets/sheet2.xml" Id="R5853945692214cff" /><Relationship Type="http://schemas.openxmlformats.org/officeDocument/2006/relationships/worksheet" Target="/xl/worksheets/sheet3.xml" Id="Rc4606a16dfa54be0" /><Relationship Type="http://schemas.openxmlformats.org/officeDocument/2006/relationships/worksheet" Target="/xl/worksheets/sheet4.xml" Id="R3c0e574f23114393" /><Relationship Type="http://schemas.openxmlformats.org/officeDocument/2006/relationships/worksheet" Target="/xl/worksheets/sheet5.xml" Id="R384fb7d289214016" /><Relationship Type="http://schemas.openxmlformats.org/officeDocument/2006/relationships/worksheet" Target="/xl/worksheets/sheet6.xml" Id="R2c3d0105841f4684" /><Relationship Type="http://schemas.openxmlformats.org/officeDocument/2006/relationships/worksheet" Target="/xl/worksheets/sheet7.xml" Id="R4052c6c66e734147" /><Relationship Type="http://schemas.openxmlformats.org/officeDocument/2006/relationships/worksheet" Target="/xl/worksheets/sheet8.xml" Id="Rca8c93536ecb435a" /><Relationship Type="http://schemas.openxmlformats.org/officeDocument/2006/relationships/worksheet" Target="/xl/worksheets/sheet9.xml" Id="R940eb7d12b23414d" /><Relationship Type="http://schemas.openxmlformats.org/officeDocument/2006/relationships/worksheet" Target="/xl/worksheets/sheet10.xml" Id="Rfbb103e4b02241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50" hidden="0" customWidth="1"/>
    <x:col min="3" max="3" width="17" hidden="0" customWidth="1"/>
    <x:col min="4" max="4" width="14" hidden="0" customWidth="1"/>
    <x:col min="5" max="5" width="24" hidden="0" customWidth="1"/>
    <x:col min="6" max="6" width="20" hidden="0" customWidth="1"/>
    <x:col min="7" max="7" width="18" hidden="0" customWidth="1"/>
    <x:col min="8" max="8" width="14" hidden="0" customWidth="1"/>
  </x:cols>
  <x:sheetData>
    <x:row r="1" ht="34" customHeight="1">
      <x:c r="A1" s="3" t="str">
        <x:v>CLEARTG — карта переработанного ТЗ</x:v>
      </x:c>
      <x:c r="B1" s="3"/>
      <x:c r="C1" s="3"/>
      <x:c r="D1" s="3"/>
      <x:c r="E1" s="3"/>
      <x:c r="F1" s="3"/>
      <x:c r="G1" s="3"/>
      <x:c r="H1" s="3"/>
    </x:row>
    <x:row r="2" ht="42" customHeight="1">
      <x:c r="A2" s="8" t="str">
        <x:v>Исходный Лист1 сохранён целиком. Требования декомпозированы и разложены по последовательным уровням; решение «делать / не делать / позже» остаётся за руководством и профильными специалистами.</x:v>
      </x:c>
      <x:c r="B2" s="8"/>
      <x:c r="C2" s="8"/>
      <x:c r="D2" s="8"/>
      <x:c r="E2" s="8"/>
      <x:c r="F2" s="8"/>
      <x:c r="G2" s="8"/>
      <x:c r="H2" s="8"/>
    </x:row>
    <x:row r="4" ht="30" customHeight="1">
      <x:c r="A4" s="16" t="str">
        <x:v>Этап</x:v>
      </x:c>
      <x:c r="B4" s="16" t="str">
        <x:v>Смысл</x:v>
      </x:c>
      <x:c r="C4" s="16" t="str">
        <x:v>Всего задач</x:v>
      </x:c>
      <x:c r="D4" s="16" t="str">
        <x:v>Делаем</x:v>
      </x:c>
      <x:c r="E4" s="16" t="str">
        <x:v>Не делаем</x:v>
      </x:c>
      <x:c r="F4" s="16" t="str">
        <x:v>Позже</x:v>
      </x:c>
      <x:c r="G4" s="16" t="str">
        <x:v>Нужен эксперт</x:v>
      </x:c>
      <x:c r="H4" s="16" t="str">
        <x:v>Готово</x:v>
      </x:c>
    </x:row>
    <x:row r="5">
      <x:c r="A5" s="23" t="str">
        <x:v>01 Ядро</x:v>
      </x:c>
      <x:c r="B5" s="26" t="str">
        <x:v>Первая рабочая версия: сбор событий → атрибуция → ссылки/метки → базовые отчёты.</x:v>
      </x:c>
      <x:c r="C5" t="n">
        <x:f>COUNTA('01 Ядро'!A5:A200)</x:f>
        <x:v>26</x:v>
      </x:c>
      <x:c r="D5" t="n">
        <x:f>COUNTIF('01 Ядро'!K5:K200,"Делаем")</x:f>
        <x:v>0</x:v>
      </x:c>
      <x:c r="E5" t="n">
        <x:f>COUNTIF('01 Ядро'!K5:K200,"Не делаем")</x:f>
        <x:v>0</x:v>
      </x:c>
      <x:c r="F5" t="n">
        <x:f>COUNTIF('01 Ядро'!K5:K200,"Позже")</x:f>
        <x:v>0</x:v>
      </x:c>
      <x:c r="G5" t="n">
        <x:f>COUNTIF('01 Ядро'!K5:K200,"Нужен эксперт")</x:f>
        <x:v>0</x:v>
      </x:c>
      <x:c r="H5" t="n">
        <x:f>COUNTIF('01 Ядро'!L5:L200,"Готово")</x:f>
        <x:v>0</x:v>
      </x:c>
    </x:row>
    <x:row r="6">
      <x:c r="A6" s="29" t="str">
        <x:v>02 Улучшение</x:v>
      </x:c>
      <x:c r="B6" s="26" t="str">
        <x:v>Улучшение уже работающего продукта: дополнительные сценарии, UX, качество трафика, закрытые каналы.</x:v>
      </x:c>
      <x:c r="C6" t="n">
        <x:f>COUNTA('02 Улучшение'!A5:A200)</x:f>
        <x:v>25</x:v>
      </x:c>
      <x:c r="D6" t="n">
        <x:f>COUNTIF('02 Улучшение'!K5:K200,"Делаем")</x:f>
        <x:v>0</x:v>
      </x:c>
      <x:c r="E6" t="n">
        <x:f>COUNTIF('02 Улучшение'!K5:K200,"Не делаем")</x:f>
        <x:v>0</x:v>
      </x:c>
      <x:c r="F6" t="n">
        <x:f>COUNTIF('02 Улучшение'!K5:K200,"Позже")</x:f>
        <x:v>0</x:v>
      </x:c>
      <x:c r="G6" t="n">
        <x:f>COUNTIF('02 Улучшение'!K5:K200,"Нужен эксперт")</x:f>
        <x:v>0</x:v>
      </x:c>
      <x:c r="H6" t="n">
        <x:f>COUNTIF('02 Улучшение'!L5:L200,"Готово")</x:f>
        <x:v>0</x:v>
      </x:c>
    </x:row>
    <x:row r="7">
      <x:c r="A7" s="33" t="str">
        <x:v>03 Реклама</x:v>
      </x:c>
      <x:c r="B7" s="26" t="str">
        <x:v>Интеграции с рекламными системами и управление качеством отправляемых конверсий.</x:v>
      </x:c>
      <x:c r="C7" t="n">
        <x:f>COUNTA('03 Реклама'!A5:A200)</x:f>
        <x:v>17</x:v>
      </x:c>
      <x:c r="D7" t="n">
        <x:f>COUNTIF('03 Реклама'!K5:K200,"Делаем")</x:f>
        <x:v>0</x:v>
      </x:c>
      <x:c r="E7" t="n">
        <x:f>COUNTIF('03 Реклама'!K5:K200,"Не делаем")</x:f>
        <x:v>0</x:v>
      </x:c>
      <x:c r="F7" t="n">
        <x:f>COUNTIF('03 Реклама'!K5:K200,"Позже")</x:f>
        <x:v>0</x:v>
      </x:c>
      <x:c r="G7" t="n">
        <x:f>COUNTIF('03 Реклама'!K5:K200,"Нужен эксперт")</x:f>
        <x:v>0</x:v>
      </x:c>
      <x:c r="H7" t="n">
        <x:f>COUNTIF('03 Реклама'!L5:L200,"Готово")</x:f>
        <x:v>0</x:v>
      </x:c>
    </x:row>
    <x:row r="8">
      <x:c r="A8" s="37" t="str">
        <x:v>04 Автоматизация</x:v>
      </x:c>
      <x:c r="B8" s="26" t="str">
        <x:v>Лид-магниты, коммуникации, API и внешние интеграции.</x:v>
      </x:c>
      <x:c r="C8" t="n">
        <x:f>COUNTA('04 Автоматизация'!A5:A200)</x:f>
        <x:v>14</x:v>
      </x:c>
      <x:c r="D8" t="n">
        <x:f>COUNTIF('04 Автоматизация'!K5:K200,"Делаем")</x:f>
        <x:v>0</x:v>
      </x:c>
      <x:c r="E8" t="n">
        <x:f>COUNTIF('04 Автоматизация'!K5:K200,"Не делаем")</x:f>
        <x:v>0</x:v>
      </x:c>
      <x:c r="F8" t="n">
        <x:f>COUNTIF('04 Автоматизация'!K5:K200,"Позже")</x:f>
        <x:v>0</x:v>
      </x:c>
      <x:c r="G8" t="n">
        <x:f>COUNTIF('04 Автоматизация'!K5:K200,"Нужен эксперт")</x:f>
        <x:v>0</x:v>
      </x:c>
      <x:c r="H8" t="n">
        <x:f>COUNTIF('04 Автоматизация'!L5:L200,"Готово")</x:f>
        <x:v>0</x:v>
      </x:c>
    </x:row>
    <x:row r="9">
      <x:c r="A9" s="41" t="str">
        <x:v>05 Масштабирование</x:v>
      </x:c>
      <x:c r="B9" s="26" t="str">
        <x:v>Нагрузка, устойчивость, роли, аудит и проверка продвинутых гипотез.</x:v>
      </x:c>
      <x:c r="C9" t="n">
        <x:f>COUNTA('05 Масштабирование'!A5:A200)</x:f>
        <x:v>10</x:v>
      </x:c>
      <x:c r="D9" t="n">
        <x:f>COUNTIF('05 Масштабирование'!K5:K200,"Делаем")</x:f>
        <x:v>0</x:v>
      </x:c>
      <x:c r="E9" t="n">
        <x:f>COUNTIF('05 Масштабирование'!K5:K200,"Не делаем")</x:f>
        <x:v>0</x:v>
      </x:c>
      <x:c r="F9" t="n">
        <x:f>COUNTIF('05 Масштабирование'!K5:K200,"Позже")</x:f>
        <x:v>0</x:v>
      </x:c>
      <x:c r="G9" t="n">
        <x:f>COUNTIF('05 Масштабирование'!K5:K200,"Нужен эксперт")</x:f>
        <x:v>0</x:v>
      </x:c>
      <x:c r="H9" t="n">
        <x:f>COUNTIF('05 Масштабирование'!L5:L200,"Готово")</x:f>
        <x:v>0</x:v>
      </x:c>
    </x:row>
    <x:row r="11">
      <x:c r="A11" s="45" t="str">
        <x:v>Как работать с файлом</x:v>
      </x:c>
      <x:c r="B11" s="45"/>
      <x:c r="C11" s="45"/>
      <x:c r="E11" s="45" t="str">
        <x:v>Контроль исходного ТЗ</x:v>
      </x:c>
      <x:c r="F11" s="45"/>
      <x:c r="G11" s="45"/>
      <x:c r="H11" s="45"/>
    </x:row>
    <x:row r="12">
      <x:c r="A12" s="50" t="str">
        <x:v>1</x:v>
      </x:c>
      <x:c r="B12" s="48" t="str">
        <x:v>Руководитель / эксперт</x:v>
      </x:c>
      <x:c r="C12" s="48" t="str">
        <x:v>Проходит этап за этапом и меняет колонку «Решение». Ничего из исходника заранее не удалено.</x:v>
      </x:c>
      <x:c r="E12" s="26" t="str">
        <x:v>Исходных функций</x:v>
      </x:c>
      <x:c r="F12" s="26" t="n">
        <x:v>20</x:v>
      </x:c>
    </x:row>
    <x:row r="13">
      <x:c r="A13" s="50" t="str">
        <x:v>2</x:v>
      </x:c>
      <x:c r="B13" s="48" t="str">
        <x:v>Разработчик</x:v>
      </x:c>
      <x:c r="C13" s="48" t="str">
        <x:v>Берёт только «Делаем» и работает сверху вниз внутри текущего этапа.</x:v>
      </x:c>
      <x:c r="E13" s="26" t="str">
        <x:v>Декомпозировано задач</x:v>
      </x:c>
      <x:c r="F13" s="26" t="n">
        <x:v>92</x:v>
      </x:c>
    </x:row>
    <x:row r="14">
      <x:c r="A14" s="50" t="str">
        <x:v>3</x:v>
      </x:c>
      <x:c r="B14" s="48" t="str">
        <x:v>AI-агент</x:v>
      </x:c>
      <x:c r="C14" s="48" t="str">
        <x:v>Для выбранного ID копируется готовый промпт из вкладки «AI — задачи».</x:v>
      </x:c>
      <x:c r="E14" s="26" t="str">
        <x:v>Покрыто исходных строк</x:v>
      </x:c>
      <x:c r="F14" s="26" t="n">
        <x:v>20</x:v>
      </x:c>
    </x:row>
    <x:row r="15">
      <x:c r="A15" s="50" t="str">
        <x:v>4</x:v>
      </x:c>
      <x:c r="B15" s="48" t="str">
        <x:v>После реализации</x:v>
      </x:c>
      <x:c r="C15" s="48" t="str">
        <x:v>AI выполняет самопроверку, затем задача переводится в «На тесте» / «Готово».</x:v>
      </x:c>
      <x:c r="E15" s="26" t="str">
        <x:v>Исходник сохранён</x:v>
      </x:c>
      <x:c r="F15" s="26" t="str">
        <x:v>Да — вкладка «Исходник Лист1»</x:v>
      </x:c>
    </x:row>
    <x:row r="16">
      <x:c r="A16" s="50" t="str">
        <x:v>5</x:v>
      </x:c>
      <x:c r="B16" s="48" t="str">
        <x:v>Следующий этап</x:v>
      </x:c>
      <x:c r="C16" s="48" t="str">
        <x:v>Переходить после того, как текущий уровень работает как законченный слой.</x:v>
      </x:c>
    </x:row>
  </x:sheetData>
  <x:mergeCells>
    <x:mergeCell ref="A1:H1"/>
    <x:mergeCell ref="A2:H2"/>
    <x:mergeCell ref="A11:C11"/>
    <x:mergeCell ref="E11:H1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8" hidden="0" customWidth="1"/>
    <x:col min="3" max="3" width="31" hidden="0" customWidth="1"/>
    <x:col min="4" max="4" width="39" hidden="0" customWidth="1"/>
    <x:col min="5" max="5" width="32" hidden="0" customWidth="1"/>
    <x:col min="6" max="6" width="25" hidden="0" customWidth="1"/>
    <x:col min="7" max="7" width="18" hidden="0" customWidth="1"/>
    <x:col min="8" max="8" width="34" hidden="0" customWidth="1"/>
    <x:col min="9" max="9" width="10" hidden="0" customWidth="1"/>
    <x:col min="10" max="10" width="22" hidden="0" customWidth="1"/>
    <x:col min="11" max="11" width="16" hidden="0" customWidth="1"/>
    <x:col min="12" max="12" width="17" hidden="0" customWidth="1"/>
  </x:cols>
  <x:sheetData>
    <x:row r="1" ht="30" customHeight="1">
      <x:c r="A1" s="23" t="str">
        <x:v>01 Ядро</x:v>
      </x:c>
      <x:c r="B1" s="23"/>
      <x:c r="C1" s="23"/>
      <x:c r="D1" s="23"/>
      <x:c r="E1" s="23"/>
      <x:c r="F1" s="23"/>
      <x:c r="G1" s="23"/>
      <x:c r="H1" s="23"/>
      <x:c r="I1" s="23"/>
      <x:c r="J1" s="23"/>
      <x:c r="K1" s="23"/>
      <x:c r="L1" s="23"/>
    </x:row>
    <x:row r="2" ht="34" customHeight="1">
      <x:c r="A2" s="54" t="str">
        <x:v>Первая рабочая версия: сбор событий → атрибуция → ссылки/метки → базовые отчёты.</x:v>
      </x:c>
      <x:c r="B2" s="54"/>
      <x:c r="C2" s="54"/>
      <x:c r="D2" s="54"/>
      <x:c r="E2" s="54"/>
      <x:c r="F2" s="54"/>
      <x:c r="G2" s="54"/>
      <x:c r="H2" s="54"/>
      <x:c r="I2" s="54"/>
      <x:c r="J2" s="54"/>
      <x:c r="K2" s="54"/>
      <x:c r="L2" s="54"/>
    </x:row>
    <x:row r="4" ht="34" customHeight="1">
      <x:c r="A4" s="16" t="str">
        <x:v>ID</x:v>
      </x:c>
      <x:c r="B4" s="16" t="str">
        <x:v>Модуль</x:v>
      </x:c>
      <x:c r="C4" s="16" t="str">
        <x:v>Функция / задача</x:v>
      </x:c>
      <x:c r="D4" s="16" t="str">
        <x:v>Что должно получиться</x:v>
      </x:c>
      <x:c r="E4" s="16" t="str">
        <x:v>Зачем</x:v>
      </x:c>
      <x:c r="F4" s="16" t="str">
        <x:v>Где в интерфейсе</x:v>
      </x:c>
      <x:c r="G4" s="16" t="str">
        <x:v>Зависит от</x:v>
      </x:c>
      <x:c r="H4" s="16" t="str">
        <x:v>Исходный пункт</x:v>
      </x:c>
      <x:c r="I4" s="16" t="str">
        <x:v>Исходный P</x:v>
      </x:c>
      <x:c r="J4" s="16" t="str">
        <x:v>Кто подтверждает</x:v>
      </x:c>
      <x:c r="K4" s="16" t="str">
        <x:v>Решение</x:v>
      </x:c>
      <x:c r="L4" s="16" t="str">
        <x:v>Статус реализации</x:v>
      </x:c>
    </x:row>
    <x:row r="5">
      <x:c r="A5" s="48" t="str">
        <x:v>S1-01</x:v>
      </x:c>
      <x:c r="B5" s="48" t="str">
        <x:v>Каналы</x:v>
      </x:c>
      <x:c r="C5" s="48" t="str">
        <x:v>Подключение Telegram-канала</x:v>
      </x:c>
      <x:c r="D5" s="48" t="str">
        <x:v>Подключить один канал через сервисного бота и показать подтверждённый статус.</x:v>
      </x:c>
      <x:c r="E5" s="48" t="str">
        <x:v>С этого момента мы видим каждую подписку и каждую отписку. Пока бот не админ — Telegram нам вообще ничего не сообщает, обойти это нельзя.</x:v>
      </x:c>
      <x:c r="F5" s="48" t="str">
        <x:v>Каналы → Добавить канал</x:v>
      </x:c>
      <x:c r="G5" s="48" t="str">
        <x:v>—</x:v>
      </x:c>
      <x:c r="H5" s="48" t="str">
        <x:v>1. Подключение → Подключить канал к боту (строка 5)</x:v>
      </x:c>
      <x:c r="I5" s="48" t="str">
        <x:v>P0</x:v>
      </x:c>
      <x:c r="J5" s="48" t="str">
        <x:v>Руководитель + разработчик</x:v>
      </x:c>
      <x:c r="K5" s="48" t="str">
        <x:v>Не решено</x:v>
      </x:c>
      <x:c r="L5" s="48" t="str">
        <x:v>Не начато</x:v>
      </x:c>
    </x:row>
    <x:row r="6">
      <x:c r="A6" s="48" t="str">
        <x:v>S1-02</x:v>
      </x:c>
      <x:c r="B6" s="48" t="str">
        <x:v>Каналы</x:v>
      </x:c>
      <x:c r="C6" s="48" t="str">
        <x:v>Проверка прав бота</x:v>
      </x:c>
      <x:c r="D6" s="48" t="str">
        <x:v>Не считать канал подключённым, если у бота не хватает обязательных прав.</x:v>
      </x:c>
      <x:c r="E6" s="48" t="str">
        <x:v>С этого момента мы видим каждую подписку и каждую отписку. Пока бот не админ — Telegram нам вообще ничего не сообщает, обойти это нельзя.</x:v>
      </x:c>
      <x:c r="F6" s="48" t="str">
        <x:v>Каналы → подключение / статус</x:v>
      </x:c>
      <x:c r="G6" s="48" t="str">
        <x:v>S1-01</x:v>
      </x:c>
      <x:c r="H6" s="48" t="str">
        <x:v>1. Подключение → Подключить канал к боту (строка 5)</x:v>
      </x:c>
      <x:c r="I6" s="48" t="str">
        <x:v>P0</x:v>
      </x:c>
      <x:c r="J6" s="48" t="str">
        <x:v>Разработчик</x:v>
      </x:c>
      <x:c r="K6" s="48" t="str">
        <x:v>Не решено</x:v>
      </x:c>
      <x:c r="L6" s="48" t="str">
        <x:v>Не начато</x:v>
      </x:c>
    </x:row>
    <x:row r="7">
      <x:c r="A7" s="48" t="str">
        <x:v>S1-03</x:v>
      </x:c>
      <x:c r="B7" s="48" t="str">
        <x:v>События</x:v>
      </x:c>
      <x:c r="C7" s="48" t="str">
        <x:v>Фиксация подписок</x:v>
      </x:c>
      <x:c r="D7" s="48" t="str">
        <x:v>Сохранять каждую подписку отдельным событием с пользователем и временем.</x:v>
      </x:c>
      <x:c r="E7" s="48" t="str">
        <x:v>С этого момента мы видим каждую подписку и каждую отписку. Пока бот не админ — Telegram нам вообще ничего не сообщает, обойти это нельзя.</x:v>
      </x:c>
      <x:c r="F7" s="48" t="str">
        <x:v>Участники / данные канала</x:v>
      </x:c>
      <x:c r="G7" s="48" t="str">
        <x:v>S1-01</x:v>
      </x:c>
      <x:c r="H7" s="48" t="str">
        <x:v>1. Подключение → Подключить канал к боту (строка 5)</x:v>
      </x:c>
      <x:c r="I7" s="48" t="str">
        <x:v>P0</x:v>
      </x:c>
      <x:c r="J7" s="48" t="str">
        <x:v>Разработчик</x:v>
      </x:c>
      <x:c r="K7" s="48" t="str">
        <x:v>Не решено</x:v>
      </x:c>
      <x:c r="L7" s="48" t="str">
        <x:v>Не начато</x:v>
      </x:c>
    </x:row>
    <x:row r="8">
      <x:c r="A8" s="48" t="str">
        <x:v>S1-04</x:v>
      </x:c>
      <x:c r="B8" s="48" t="str">
        <x:v>События</x:v>
      </x:c>
      <x:c r="C8" s="48" t="str">
        <x:v>Фиксация отписок и истории</x:v>
      </x:c>
      <x:c r="D8" s="48" t="str">
        <x:v>Сохранять отписку без удаления исходной подписки и считать длительность.</x:v>
      </x:c>
      <x:c r="E8" s="48" t="str">
        <x:v>С этого момента мы видим каждую подписку и каждую отписку. Пока бот не админ — Telegram нам вообще ничего не сообщает, обойти это нельзя.</x:v>
      </x:c>
      <x:c r="F8" s="48" t="str">
        <x:v>Участники → история</x:v>
      </x:c>
      <x:c r="G8" s="48" t="str">
        <x:v>S1-03</x:v>
      </x:c>
      <x:c r="H8" s="48" t="str">
        <x:v>1. Подключение → Подключить канал к боту (строка 5)</x:v>
      </x:c>
      <x:c r="I8" s="48" t="str">
        <x:v>P0</x:v>
      </x:c>
      <x:c r="J8" s="48" t="str">
        <x:v>Разработчик</x:v>
      </x:c>
      <x:c r="K8" s="48" t="str">
        <x:v>Не решено</x:v>
      </x:c>
      <x:c r="L8" s="48" t="str">
        <x:v>Не начато</x:v>
      </x:c>
    </x:row>
    <x:row r="9">
      <x:c r="A9" s="48" t="str">
        <x:v>S1-05</x:v>
      </x:c>
      <x:c r="B9" s="48" t="str">
        <x:v>Каналы</x:v>
      </x:c>
      <x:c r="C9" s="48" t="str">
        <x:v>Отключение и восстановление</x:v>
      </x:c>
      <x:c r="D9" s="48" t="str">
        <x:v>При потере прав остановить сбор с явным статусом; после возврата продолжить с сохранением истории.</x:v>
      </x:c>
      <x:c r="E9" s="48" t="str">
        <x:v>С этого момента мы видим каждую подписку и каждую отписку. Пока бот не админ — Telegram нам вообще ничего не сообщает, обойти это нельзя.</x:v>
      </x:c>
      <x:c r="F9" s="48" t="str">
        <x:v>Каналы → карточка</x:v>
      </x:c>
      <x:c r="G9" s="48" t="str">
        <x:v>S1-01,S1-02</x:v>
      </x:c>
      <x:c r="H9" s="48" t="str">
        <x:v>1. Подключение → Подключить канал к боту (строка 5)</x:v>
      </x:c>
      <x:c r="I9" s="48" t="str">
        <x:v>P0</x:v>
      </x:c>
      <x:c r="J9" s="48" t="str">
        <x:v>Разработчик</x:v>
      </x:c>
      <x:c r="K9" s="48" t="str">
        <x:v>Не решено</x:v>
      </x:c>
      <x:c r="L9" s="48" t="str">
        <x:v>Не начато</x:v>
      </x:c>
    </x:row>
    <x:row r="10">
      <x:c r="A10" s="48" t="str">
        <x:v>S1-06</x:v>
      </x:c>
      <x:c r="B10" s="48" t="str">
        <x:v>Ссылки</x:v>
      </x:c>
      <x:c r="C10" s="48" t="str">
        <x:v>Обычная ссылка = unknown</x:v>
      </x:c>
      <x:c r="D10" s="48" t="str">
        <x:v>Поддерживать t.me-ссылку, но честно относить подписку к неопределённому источнику.</x:v>
      </x:c>
      <x:c r="E10" s="48" t="str">
        <x:v>1. Клиент осознанно выбирает под задачу: для посевов внутри Telegram — стопроцентная точность, для платной рекламы с Google и Meta — подробные метки с небольшой погрешностью.</x:v>
      </x:c>
      <x:c r="F10" s="48" t="str">
        <x:v>Ссылки → тип</x:v>
      </x:c>
      <x:c r="G10" s="48" t="str">
        <x:v>S1-01</x:v>
      </x:c>
      <x:c r="H10" s="48" t="str">
        <x:v>2. Ссылки и метки → Четыре типа ссылок на выбор (строка 7)</x:v>
      </x:c>
      <x:c r="I10" s="48" t="str">
        <x:v>P0</x:v>
      </x:c>
      <x:c r="J10" s="48" t="str">
        <x:v>Маркетолог + разработчик</x:v>
      </x:c>
      <x:c r="K10" s="48" t="str">
        <x:v>Не решено</x:v>
      </x:c>
      <x:c r="L10" s="48" t="str">
        <x:v>Не начато</x:v>
      </x:c>
    </x:row>
    <x:row r="11">
      <x:c r="A11" s="48" t="str">
        <x:v>S1-07</x:v>
      </x:c>
      <x:c r="B11" s="48" t="str">
        <x:v>Ссылки</x:v>
      </x:c>
      <x:c r="C11" s="48" t="str">
        <x:v>Invite-ссылка с точным источником</x:v>
      </x:c>
      <x:c r="D11" s="48" t="str">
        <x:v>Создавать отдельную Telegram invite-ссылку на источник и точно видеть подписку.</x:v>
      </x:c>
      <x:c r="E11" s="48" t="str">
        <x:v>1. Клиент осознанно выбирает под задачу: для посевов внутри Telegram — стопроцентная точность, для платной рекламы с Google и Meta — подробные метки с небольшой погрешностью.</x:v>
      </x:c>
      <x:c r="F11" s="48" t="str">
        <x:v>Ссылки → Создать</x:v>
      </x:c>
      <x:c r="G11" s="48" t="str">
        <x:v>S1-01</x:v>
      </x:c>
      <x:c r="H11" s="48" t="str">
        <x:v>2. Ссылки и метки → Четыре типа ссылок на выбор (строка 7)</x:v>
      </x:c>
      <x:c r="I11" s="48" t="str">
        <x:v>P0</x:v>
      </x:c>
      <x:c r="J11" s="48" t="str">
        <x:v>Маркетолог + разработчик</x:v>
      </x:c>
      <x:c r="K11" s="48" t="str">
        <x:v>Не решено</x:v>
      </x:c>
      <x:c r="L11" s="48" t="str">
        <x:v>Не начато</x:v>
      </x:c>
    </x:row>
    <x:row r="12">
      <x:c r="A12" s="48" t="str">
        <x:v>S1-08</x:v>
      </x:c>
      <x:c r="B12" s="48" t="str">
        <x:v>Ссылки</x:v>
      </x:c>
      <x:c r="C12" s="48" t="str">
        <x:v>Трекинговая ссылка сервиса</x:v>
      </x:c>
      <x:c r="D12" s="48" t="str">
        <x:v>Записывать клик и быстро перенаправлять в канал/конкретный пост.</x:v>
      </x:c>
      <x:c r="E12" s="48" t="str">
        <x:v>1. Клиент осознанно выбирает под задачу: для посевов внутри Telegram — стопроцентная точность, для платной рекламы с Google и Meta — подробные метки с небольшой погрешностью.</x:v>
      </x:c>
      <x:c r="F12" s="48" t="str">
        <x:v>Ссылки → Создать</x:v>
      </x:c>
      <x:c r="G12" s="48" t="str">
        <x:v>S1-01</x:v>
      </x:c>
      <x:c r="H12" s="48" t="str">
        <x:v>2. Ссылки и метки → Четыре типа ссылок на выбор (строка 7)</x:v>
      </x:c>
      <x:c r="I12" s="48" t="str">
        <x:v>P0</x:v>
      </x:c>
      <x:c r="J12" s="48" t="str">
        <x:v>Маркетолог + разработчик</x:v>
      </x:c>
      <x:c r="K12" s="48" t="str">
        <x:v>Не решено</x:v>
      </x:c>
      <x:c r="L12" s="48" t="str">
        <x:v>Не начато</x:v>
      </x:c>
    </x:row>
    <x:row r="13">
      <x:c r="A13" s="48" t="str">
        <x:v>S1-09</x:v>
      </x:c>
      <x:c r="B13" s="48" t="str">
        <x:v>Атрибуция</x:v>
      </x:c>
      <x:c r="C13" s="48" t="str">
        <x:v>Точная атрибуция через лендинг</x:v>
      </x:c>
      <x:c r="D13" s="48" t="str">
        <x:v>Связать рекламный визит, персональную ссылку и подписку.</x:v>
      </x:c>
      <x:c r="E13" s="48" t="str">
        <x:v>1. Это то, за что платит клиент. Всё остальное — обвязка вокруг ответа на вопрос «откуда пришёл этот подписчик».</x:v>
      </x:c>
      <x:c r="F13" s="48" t="str">
        <x:v>Системная логика + отчёты</x:v>
      </x:c>
      <x:c r="G13" s="48" t="str">
        <x:v>S1-08,S1-15</x:v>
      </x:c>
      <x:c r="H13" s="48" t="str">
        <x:v>2. Ссылки и метки → Определить, откуда пришёл подписчик ⚠ ГЛАВНОЕ (строка 8)</x:v>
      </x:c>
      <x:c r="I13" s="48" t="str">
        <x:v>P0</x:v>
      </x:c>
      <x:c r="J13" s="48" t="str">
        <x:v>Маркетолог + разработчик</x:v>
      </x:c>
      <x:c r="K13" s="48" t="str">
        <x:v>Не решено</x:v>
      </x:c>
      <x:c r="L13" s="48" t="str">
        <x:v>Не начато</x:v>
      </x:c>
    </x:row>
    <x:row r="14">
      <x:c r="A14" s="48" t="str">
        <x:v>S1-10</x:v>
      </x:c>
      <x:c r="B14" s="48" t="str">
        <x:v>Атрибуция</x:v>
      </x:c>
      <x:c r="C14" s="48" t="str">
        <x:v>Расчётная атрибуция без лендинга</x:v>
      </x:c>
      <x:c r="D14" s="48" t="str">
        <x:v>Связывать общий клик и подписку по времени и доступным сигналам.</x:v>
      </x:c>
      <x:c r="E14" s="48" t="str">
        <x:v>1. Это то, за что платит клиент. Всё остальное — обвязка вокруг ответа на вопрос «откуда пришёл этот подписчик».</x:v>
      </x:c>
      <x:c r="F14" s="48" t="str">
        <x:v>Системная логика + отчёты</x:v>
      </x:c>
      <x:c r="G14" s="48" t="str">
        <x:v>S1-08,S1-03</x:v>
      </x:c>
      <x:c r="H14" s="48" t="str">
        <x:v>2. Ссылки и метки → Определить, откуда пришёл подписчик ⚠ ГЛАВНОЕ (строка 8)</x:v>
      </x:c>
      <x:c r="I14" s="48" t="str">
        <x:v>P0</x:v>
      </x:c>
      <x:c r="J14" s="48" t="str">
        <x:v>Маркетолог + разработчик</x:v>
      </x:c>
      <x:c r="K14" s="48" t="str">
        <x:v>Не решено</x:v>
      </x:c>
      <x:c r="L14" s="48" t="str">
        <x:v>Не начато</x:v>
      </x:c>
    </x:row>
    <x:row r="15">
      <x:c r="A15" s="48" t="str">
        <x:v>S1-11</x:v>
      </x:c>
      <x:c r="B15" s="48" t="str">
        <x:v>Атрибуция</x:v>
      </x:c>
      <x:c r="C15" s="48" t="str">
        <x:v>Категория «Источник не определён»</x:v>
      </x:c>
      <x:c r="D15" s="48" t="str">
        <x:v>Сохранять неоднозначные/неразмеченные подписки отдельно.</x:v>
      </x:c>
      <x:c r="E15" s="48" t="str">
        <x:v>1. Это то, за что платит клиент. Всё остальное — обвязка вокруг ответа на вопрос «откуда пришёл этот подписчик».</x:v>
      </x:c>
      <x:c r="F15" s="48" t="str">
        <x:v>Отчёты → Источники</x:v>
      </x:c>
      <x:c r="G15" s="48" t="str">
        <x:v>S1-09,S1-10</x:v>
      </x:c>
      <x:c r="H15" s="48" t="str">
        <x:v>2. Ссылки и метки → Определить, откуда пришёл подписчик ⚠ ГЛАВНОЕ (строка 8)</x:v>
      </x:c>
      <x:c r="I15" s="48" t="str">
        <x:v>P0</x:v>
      </x:c>
      <x:c r="J15" s="48" t="str">
        <x:v>Маркетолог</x:v>
      </x:c>
      <x:c r="K15" s="48" t="str">
        <x:v>Не решено</x:v>
      </x:c>
      <x:c r="L15" s="48" t="str">
        <x:v>Не начато</x:v>
      </x:c>
    </x:row>
    <x:row r="16">
      <x:c r="A16" s="48" t="str">
        <x:v>S1-12</x:v>
      </x:c>
      <x:c r="B16" s="48" t="str">
        <x:v>Атрибуция</x:v>
      </x:c>
      <x:c r="C16" s="48" t="str">
        <x:v>Качество атрибуции</x:v>
      </x:c>
      <x:c r="D16" s="48" t="str">
        <x:v>Показывать точное / расчётное / неизвестное определение.</x:v>
      </x:c>
      <x:c r="E16" s="48" t="str">
        <x:v>1. Это то, за что платит клиент. Всё остальное — обвязка вокруг ответа на вопрос «откуда пришёл этот подписчик».</x:v>
      </x:c>
      <x:c r="F16" s="48" t="str">
        <x:v>Отчёты → качество данных</x:v>
      </x:c>
      <x:c r="G16" s="48" t="str">
        <x:v>S1-09,S1-10,S1-11</x:v>
      </x:c>
      <x:c r="H16" s="48" t="str">
        <x:v>2. Ссылки и метки → Определить, откуда пришёл подписчик ⚠ ГЛАВНОЕ (строка 8)</x:v>
      </x:c>
      <x:c r="I16" s="48" t="str">
        <x:v>P0</x:v>
      </x:c>
      <x:c r="J16" s="48" t="str">
        <x:v>Маркетолог</x:v>
      </x:c>
      <x:c r="K16" s="48" t="str">
        <x:v>Не решено</x:v>
      </x:c>
      <x:c r="L16" s="48" t="str">
        <x:v>Не начато</x:v>
      </x:c>
    </x:row>
    <x:row r="17">
      <x:c r="A17" s="48" t="str">
        <x:v>S1-13</x:v>
      </x:c>
      <x:c r="B17" s="48" t="str">
        <x:v>Метки</x:v>
      </x:c>
      <x:c r="C17" s="48" t="str">
        <x:v>UTM и метка креатива</x:v>
      </x:c>
      <x:c r="D17" s="48" t="str">
        <x:v>Хранить стандартные UTM и отдельную метку креатива.</x:v>
      </x:c>
      <x:c r="E17" s="48" t="str">
        <x:v>1. Видно не «пришло с Google», а «пришло с вот этого объявления по вот этому ключевому слову». Это разница между «реклама работает» и «работает вот это, а вот это отключить».</x:v>
      </x:c>
      <x:c r="F17" s="48" t="str">
        <x:v>Ссылки → разметка</x:v>
      </x:c>
      <x:c r="G17" s="48" t="str">
        <x:v>S1-08</x:v>
      </x:c>
      <x:c r="H17" s="48" t="str">
        <x:v>2. Ссылки и метки → Метки в ссылке (строка 9)</x:v>
      </x:c>
      <x:c r="I17" s="48" t="str">
        <x:v>P0</x:v>
      </x:c>
      <x:c r="J17" s="48" t="str">
        <x:v>Маркетолог</x:v>
      </x:c>
      <x:c r="K17" s="48" t="str">
        <x:v>Не решено</x:v>
      </x:c>
      <x:c r="L17" s="48" t="str">
        <x:v>Не начато</x:v>
      </x:c>
    </x:row>
    <x:row r="18">
      <x:c r="A18" s="48" t="str">
        <x:v>S1-14</x:v>
      </x:c>
      <x:c r="B18" s="48" t="str">
        <x:v>Метки</x:v>
      </x:c>
      <x:c r="C18" s="48" t="str">
        <x:v>Переход на конкретный пост</x:v>
      </x:c>
      <x:c r="D18" s="48" t="str">
        <x:v>Разрешить указывать посадочный пост для поддерживаемых типов ссылок.</x:v>
      </x:c>
      <x:c r="E18" s="48" t="str">
        <x:v>1. Видно не «пришло с Google», а «пришло с вот этого объявления по вот этому ключевому слову». Это разница между «реклама работает» и «работает вот это, а вот это отключить».</x:v>
      </x:c>
      <x:c r="F18" s="48" t="str">
        <x:v>Ссылки → поле «Пост»</x:v>
      </x:c>
      <x:c r="G18" s="48" t="str">
        <x:v>S1-08</x:v>
      </x:c>
      <x:c r="H18" s="48" t="str">
        <x:v>2. Ссылки и метки → Метки в ссылке (строка 9)</x:v>
      </x:c>
      <x:c r="I18" s="48" t="str">
        <x:v>P0</x:v>
      </x:c>
      <x:c r="J18" s="48" t="str">
        <x:v>Маркетолог</x:v>
      </x:c>
      <x:c r="K18" s="48" t="str">
        <x:v>Не решено</x:v>
      </x:c>
      <x:c r="L18" s="48" t="str">
        <x:v>Не начато</x:v>
      </x:c>
    </x:row>
    <x:row r="19">
      <x:c r="A19" s="48" t="str">
        <x:v>S1-15</x:v>
      </x:c>
      <x:c r="B19" s="48" t="str">
        <x:v>Скрипт</x:v>
      </x:c>
      <x:c r="C19" s="48" t="str">
        <x:v>Базовый скрипт лендинга</x:v>
      </x:c>
      <x:c r="D19" s="48" t="str">
        <x:v>Выдать клиенту код для подключения точной атрибуции на сайте.</x:v>
      </x:c>
      <x:c r="E19" s="48" t="str">
        <x:v>1. Без скрипта конверсии в Google и Meta не уйдут вообще. Реклама не сможет учиться на подписчиках, а это главная ценность продукта.</x:v>
      </x:c>
      <x:c r="F19" s="48" t="str">
        <x:v>Канал/Интеграция → Скрипт</x:v>
      </x:c>
      <x:c r="G19" s="48" t="str">
        <x:v>S1-01</x:v>
      </x:c>
      <x:c r="H19" s="48" t="str">
        <x:v>3. Конверсии → Скрипт на сайт клиента (строка 11)</x:v>
      </x:c>
      <x:c r="I19" s="48" t="str">
        <x:v>P0</x:v>
      </x:c>
      <x:c r="J19" s="48" t="str">
        <x:v>Разработчик</x:v>
      </x:c>
      <x:c r="K19" s="48" t="str">
        <x:v>Не решено</x:v>
      </x:c>
      <x:c r="L19" s="48" t="str">
        <x:v>Не начато</x:v>
      </x:c>
    </x:row>
    <x:row r="20">
      <x:c r="A20" s="48" t="str">
        <x:v>S1-16</x:v>
      </x:c>
      <x:c r="B20" s="48" t="str">
        <x:v>Скрипт</x:v>
      </x:c>
      <x:c r="C20" s="48" t="str">
        <x:v>Считывание рекламных идентификаторов</x:v>
      </x:c>
      <x:c r="D20" s="48" t="str">
        <x:v>Собирать доступные рекламные идентификаторы/метки визита.</x:v>
      </x:c>
      <x:c r="E20" s="48" t="str">
        <x:v>1. Без скрипта конверсии в Google и Meta не уйдут вообще. Реклама не сможет учиться на подписчиках, а это главная ценность продукта.</x:v>
      </x:c>
      <x:c r="F20" s="48" t="str">
        <x:v>Системная логика</x:v>
      </x:c>
      <x:c r="G20" s="48" t="str">
        <x:v>S1-15</x:v>
      </x:c>
      <x:c r="H20" s="48" t="str">
        <x:v>3. Конверсии → Скрипт на сайт клиента (строка 11)</x:v>
      </x:c>
      <x:c r="I20" s="48" t="str">
        <x:v>P0</x:v>
      </x:c>
      <x:c r="J20" s="48" t="str">
        <x:v>Разработчик + маркетолог</x:v>
      </x:c>
      <x:c r="K20" s="48" t="str">
        <x:v>Не решено</x:v>
      </x:c>
      <x:c r="L20" s="48" t="str">
        <x:v>Не начато</x:v>
      </x:c>
    </x:row>
    <x:row r="21">
      <x:c r="A21" s="48" t="str">
        <x:v>S1-17</x:v>
      </x:c>
      <x:c r="B21" s="48" t="str">
        <x:v>Скрипт</x:v>
      </x:c>
      <x:c r="C21" s="48" t="str">
        <x:v>Подмена Telegram-ссылок</x:v>
      </x:c>
      <x:c r="D21" s="48" t="str">
        <x:v>Заменять обычные ссылки на персональные трекинговые.</x:v>
      </x:c>
      <x:c r="E21" s="48" t="str">
        <x:v>1. Без скрипта конверсии в Google и Meta не уйдут вообще. Реклама не сможет учиться на подписчиках, а это главная ценность продукта.</x:v>
      </x:c>
      <x:c r="F21" s="48" t="str">
        <x:v>Системная логика</x:v>
      </x:c>
      <x:c r="G21" s="48" t="str">
        <x:v>S1-15,S1-16</x:v>
      </x:c>
      <x:c r="H21" s="48" t="str">
        <x:v>3. Конверсии → Скрипт на сайт клиента (строка 11)</x:v>
      </x:c>
      <x:c r="I21" s="48" t="str">
        <x:v>P0</x:v>
      </x:c>
      <x:c r="J21" s="48" t="str">
        <x:v>Разработчик</x:v>
      </x:c>
      <x:c r="K21" s="48" t="str">
        <x:v>Не решено</x:v>
      </x:c>
      <x:c r="L21" s="48" t="str">
        <x:v>Не начато</x:v>
      </x:c>
    </x:row>
    <x:row r="22">
      <x:c r="A22" s="48" t="str">
        <x:v>S1-18</x:v>
      </x:c>
      <x:c r="B22" s="48" t="str">
        <x:v>Скрипт</x:v>
      </x:c>
      <x:c r="C22" s="48" t="str">
        <x:v>Безопасный fallback</x:v>
      </x:c>
      <x:c r="D22" s="48" t="str">
        <x:v>Если скрипт не загрузился, исходная ссылка остаётся рабочей.</x:v>
      </x:c>
      <x:c r="E22" s="48" t="str">
        <x:v>1. Без скрипта конверсии в Google и Meta не уйдут вообще. Реклама не сможет учиться на подписчиках, а это главная ценность продукта.</x:v>
      </x:c>
      <x:c r="F22" s="48" t="str">
        <x:v>Системная логика</x:v>
      </x:c>
      <x:c r="G22" s="48" t="str">
        <x:v>S1-15</x:v>
      </x:c>
      <x:c r="H22" s="48" t="str">
        <x:v>3. Конверсии → Скрипт на сайт клиента (строка 11)</x:v>
      </x:c>
      <x:c r="I22" s="48" t="str">
        <x:v>P0</x:v>
      </x:c>
      <x:c r="J22" s="48" t="str">
        <x:v>Разработчик</x:v>
      </x:c>
      <x:c r="K22" s="48" t="str">
        <x:v>Не решено</x:v>
      </x:c>
      <x:c r="L22" s="48" t="str">
        <x:v>Не начато</x:v>
      </x:c>
    </x:row>
    <x:row r="23">
      <x:c r="A23" s="48" t="str">
        <x:v>S1-19</x:v>
      </x:c>
      <x:c r="B23" s="48" t="str">
        <x:v>Ссылки</x:v>
      </x:c>
      <x:c r="C23" s="48" t="str">
        <x:v>Базовый конструктор</x:v>
      </x:c>
      <x:c r="D23" s="48" t="str">
        <x:v>Выбрать канал, тип, пост и метки и получить готовую ссылку.</x:v>
      </x:c>
      <x:c r="E23"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23" s="48" t="str">
        <x:v>Ссылки → Создать</x:v>
      </x:c>
      <x:c r="G23" s="48" t="str">
        <x:v>S1-07,S1-08,S1-13,S1-14</x:v>
      </x:c>
      <x:c r="H23" s="48" t="str">
        <x:v>2. Ссылки и метки → Конструктор ссылок (строка 10)</x:v>
      </x:c>
      <x:c r="I23" s="48" t="str">
        <x:v>P1</x:v>
      </x:c>
      <x:c r="J23" s="48" t="str">
        <x:v>Маркетолог + разработчик</x:v>
      </x:c>
      <x:c r="K23" s="48" t="str">
        <x:v>Не решено</x:v>
      </x:c>
      <x:c r="L23" s="48" t="str">
        <x:v>Не начато</x:v>
      </x:c>
    </x:row>
    <x:row r="24">
      <x:c r="A24" s="48" t="str">
        <x:v>S1-20</x:v>
      </x:c>
      <x:c r="B24" s="48" t="str">
        <x:v>Ссылки</x:v>
      </x:c>
      <x:c r="C24" s="48" t="str">
        <x:v>Список ссылок</x:v>
      </x:c>
      <x:c r="D24" s="48" t="str">
        <x:v>Хранить созданные ссылки с названием, каналом, типом и ключевыми метками.</x:v>
      </x:c>
      <x:c r="E24"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24" s="48" t="str">
        <x:v>Ссылки</x:v>
      </x:c>
      <x:c r="G24" s="48" t="str">
        <x:v>S1-19</x:v>
      </x:c>
      <x:c r="H24" s="48" t="str">
        <x:v>2. Ссылки и метки → Конструктор ссылок (строка 10)</x:v>
      </x:c>
      <x:c r="I24" s="48" t="str">
        <x:v>P1</x:v>
      </x:c>
      <x:c r="J24" s="48" t="str">
        <x:v>Маркетолог</x:v>
      </x:c>
      <x:c r="K24" s="48" t="str">
        <x:v>Не решено</x:v>
      </x:c>
      <x:c r="L24" s="48" t="str">
        <x:v>Не начато</x:v>
      </x:c>
    </x:row>
    <x:row r="25">
      <x:c r="A25" s="48" t="str">
        <x:v>S1-21</x:v>
      </x:c>
      <x:c r="B25" s="48" t="str">
        <x:v>Отчёты</x:v>
      </x:c>
      <x:c r="C25" s="48" t="str">
        <x:v>Главный экран</x:v>
      </x:c>
      <x:c r="D25" s="48" t="str">
        <x:v>Показать пришло/ушло/осталось, основные источники и сравнение периода.</x:v>
      </x:c>
      <x:c r="E25" s="48" t="str">
        <x:v>1. Это то, что клиент видит каждый день. Всё остальное в продукте работает незаметно, а кабинет — лицо сервиса.</x:v>
      </x:c>
      <x:c r="F25" s="48" t="str">
        <x:v>Огляд</x:v>
      </x:c>
      <x:c r="G25" s="48" t="str">
        <x:v>S1-03,S1-04,S1-11</x:v>
      </x:c>
      <x:c r="H25" s="48" t="str">
        <x:v>5. Отчёты → Личный кабинет ⭐ НАШЕ ОТЛИЧИЕ (строка 22)</x:v>
      </x:c>
      <x:c r="I25" s="48" t="str">
        <x:v>P0</x:v>
      </x:c>
      <x:c r="J25" s="48" t="str">
        <x:v>Руководитель + маркетолог</x:v>
      </x:c>
      <x:c r="K25" s="48" t="str">
        <x:v>Не решено</x:v>
      </x:c>
      <x:c r="L25" s="48" t="str">
        <x:v>Не начато</x:v>
      </x:c>
    </x:row>
    <x:row r="26">
      <x:c r="A26" s="48" t="str">
        <x:v>S1-22</x:v>
      </x:c>
      <x:c r="B26" s="48" t="str">
        <x:v>Отчёты</x:v>
      </x:c>
      <x:c r="C26" s="48" t="str">
        <x:v>Разрез по источникам</x:v>
      </x:c>
      <x:c r="D26" s="48" t="str">
        <x:v>Показывать подписки, оставшихся и долю по каждому источнику.</x:v>
      </x:c>
      <x:c r="E26" s="48" t="str">
        <x:v>1. Это то, что клиент видит каждый день. Всё остальное в продукте работает незаметно, а кабинет — лицо сервиса.</x:v>
      </x:c>
      <x:c r="F26" s="48" t="str">
        <x:v>Отчёты → Источники</x:v>
      </x:c>
      <x:c r="G26" s="48" t="str">
        <x:v>S1-11,S1-13</x:v>
      </x:c>
      <x:c r="H26" s="48" t="str">
        <x:v>5. Отчёты → Личный кабинет ⭐ НАШЕ ОТЛИЧИЕ (строка 22)</x:v>
      </x:c>
      <x:c r="I26" s="48" t="str">
        <x:v>P0</x:v>
      </x:c>
      <x:c r="J26" s="48" t="str">
        <x:v>Маркетолог</x:v>
      </x:c>
      <x:c r="K26" s="48" t="str">
        <x:v>Не решено</x:v>
      </x:c>
      <x:c r="L26" s="48" t="str">
        <x:v>Не начато</x:v>
      </x:c>
    </x:row>
    <x:row r="27">
      <x:c r="A27" s="48" t="str">
        <x:v>S1-23</x:v>
      </x:c>
      <x:c r="B27" s="48" t="str">
        <x:v>Отчёты</x:v>
      </x:c>
      <x:c r="C27" s="48" t="str">
        <x:v>Качество данных в кабинете</x:v>
      </x:c>
      <x:c r="D27" s="48" t="str">
        <x:v>Показывать долю точных, расчётных и неопределённых.</x:v>
      </x:c>
      <x:c r="E27" s="48" t="str">
        <x:v>1. Это то, что клиент видит каждый день. Всё остальное в продукте работает незаметно, а кабинет — лицо сервиса.</x:v>
      </x:c>
      <x:c r="F27" s="48" t="str">
        <x:v>Огляд / Отчёты</x:v>
      </x:c>
      <x:c r="G27" s="48" t="str">
        <x:v>S1-12</x:v>
      </x:c>
      <x:c r="H27" s="48" t="str">
        <x:v>5. Отчёты → Личный кабинет ⭐ НАШЕ ОТЛИЧИЕ (строка 22)</x:v>
      </x:c>
      <x:c r="I27" s="48" t="str">
        <x:v>P0</x:v>
      </x:c>
      <x:c r="J27" s="48" t="str">
        <x:v>Маркетолог</x:v>
      </x:c>
      <x:c r="K27" s="48" t="str">
        <x:v>Не решено</x:v>
      </x:c>
      <x:c r="L27" s="48" t="str">
        <x:v>Не начато</x:v>
      </x:c>
    </x:row>
    <x:row r="28">
      <x:c r="A28" s="48" t="str">
        <x:v>S1-24</x:v>
      </x:c>
      <x:c r="B28" s="48" t="str">
        <x:v>Отчёты</x:v>
      </x:c>
      <x:c r="C28" s="48" t="str">
        <x:v>Базовый экспорт</x:v>
      </x:c>
      <x:c r="D28" s="48" t="str">
        <x:v>Выгружать текущий отчёт без потери меток и кириллицы.</x:v>
      </x:c>
      <x:c r="E28" s="48" t="str">
        <x:v>1. Это то, что клиент видит каждый день. Всё остальное в продукте работает незаметно, а кабинет — лицо сервиса.</x:v>
      </x:c>
      <x:c r="F28" s="48" t="str">
        <x:v>Отчёты → Экспорт</x:v>
      </x:c>
      <x:c r="G28" s="48" t="str">
        <x:v>S1-21,S1-22</x:v>
      </x:c>
      <x:c r="H28" s="48" t="str">
        <x:v>5. Отчёты → Личный кабинет ⭐ НАШЕ ОТЛИЧИЕ (строка 22)</x:v>
      </x:c>
      <x:c r="I28" s="48" t="str">
        <x:v>P0</x:v>
      </x:c>
      <x:c r="J28" s="48" t="str">
        <x:v>Маркетолог</x:v>
      </x:c>
      <x:c r="K28" s="48" t="str">
        <x:v>Не решено</x:v>
      </x:c>
      <x:c r="L28" s="48" t="str">
        <x:v>Не начато</x:v>
      </x:c>
    </x:row>
    <x:row r="29">
      <x:c r="A29" s="48" t="str">
        <x:v>S1-25</x:v>
      </x:c>
      <x:c r="B29" s="48" t="str">
        <x:v>Контроль данных</x:v>
      </x:c>
      <x:c r="C29" s="48" t="str">
        <x:v>Баланс событий</x:v>
      </x:c>
      <x:c r="D29" s="48" t="str">
        <x:v>Автоматически проверять, что источники + unknown сходятся с фактическими событиями.</x:v>
      </x:c>
      <x:c r="E29" s="48" t="str">
        <x:v>1. Это то, за что платит клиент. Всё остальное — обвязка вокруг ответа на вопрос «откуда пришёл этот подписчик».</x:v>
      </x:c>
      <x:c r="F29" s="48" t="str">
        <x:v>Внутренняя диагностика</x:v>
      </x:c>
      <x:c r="G29" s="48" t="str">
        <x:v>S1-03,S1-04,S1-11</x:v>
      </x:c>
      <x:c r="H29" s="48" t="str">
        <x:v>2. Ссылки и метки → Определить, откуда пришёл подписчик ⚠ ГЛАВНОЕ (строка 8)</x:v>
      </x:c>
      <x:c r="I29" s="48" t="str">
        <x:v>P0</x:v>
      </x:c>
      <x:c r="J29" s="48" t="str">
        <x:v>Разработчик</x:v>
      </x:c>
      <x:c r="K29" s="48" t="str">
        <x:v>Не решено</x:v>
      </x:c>
      <x:c r="L29" s="48" t="str">
        <x:v>Не начато</x:v>
      </x:c>
    </x:row>
    <x:row r="30">
      <x:c r="A30" s="48" t="str">
        <x:v>S1-26</x:v>
      </x:c>
      <x:c r="B30" s="48" t="str">
        <x:v>Контроль данных</x:v>
      </x:c>
      <x:c r="C30" s="48" t="str">
        <x:v>Мониторинг доли unknown</x:v>
      </x:c>
      <x:c r="D30" s="48" t="str">
        <x:v>Выявлять резкий рост неопределённых подписок.</x:v>
      </x:c>
      <x:c r="E30" s="48" t="str">
        <x:v>1. Это то, за что платит клиент. Всё остальное — обвязка вокруг ответа на вопрос «откуда пришёл этот подписчик».</x:v>
      </x:c>
      <x:c r="F30" s="48" t="str">
        <x:v>Внутренняя диагностика</x:v>
      </x:c>
      <x:c r="G30" s="48" t="str">
        <x:v>S1-23,S1-25</x:v>
      </x:c>
      <x:c r="H30" s="48" t="str">
        <x:v>2. Ссылки и метки → Определить, откуда пришёл подписчик ⚠ ГЛАВНОЕ (строка 8)</x:v>
      </x:c>
      <x:c r="I30" s="48" t="str">
        <x:v>P0</x:v>
      </x:c>
      <x:c r="J30" s="48" t="str">
        <x:v>Разработчик</x:v>
      </x:c>
      <x:c r="K30" s="48" t="str">
        <x:v>Не решено</x:v>
      </x:c>
      <x:c r="L30" s="48" t="str">
        <x:v>Не начато</x:v>
      </x:c>
    </x:row>
  </x:sheetData>
  <x:mergeCells>
    <x:mergeCell ref="A1:L1"/>
    <x:mergeCell ref="A2:L2"/>
  </x:mergeCells>
  <x:conditionalFormatting sqref="K5:K30">
    <x:cfRule type="expression" dxfId="0" priority="1">
      <x:formula>K5="Делаем"</x:formula>
    </x:cfRule>
    <x:cfRule type="expression" dxfId="1" priority="2">
      <x:formula>K5="Не делаем"</x:formula>
    </x:cfRule>
    <x:cfRule type="expression" dxfId="2" priority="3">
      <x:formula>K5="Позже"</x:formula>
    </x:cfRule>
    <x:cfRule type="expression" dxfId="3" priority="4">
      <x:formula>K5="Нужен эксперт"</x:formula>
    </x:cfRule>
  </x:conditionalFormatting>
  <x:conditionalFormatting sqref="L5:L30">
    <x:cfRule type="expression" dxfId="4" priority="5">
      <x:formula>L5="Готово"</x:formula>
    </x:cfRule>
    <x:cfRule type="expression" dxfId="5" priority="6">
      <x:formula>L5="В работе"</x:formula>
    </x:cfRule>
    <x:cfRule type="expression" dxfId="6" priority="7">
      <x:formula>L5="Блокер"</x:formula>
    </x:cfRule>
  </x:conditionalFormatting>
  <x:dataValidations count="2">
    <x:dataValidation type="list" sqref="K5:K30">
      <x:formula1>"Не решено,Делаем,Не делаем,Позже,Нужен эксперт"</x:formula1>
    </x:dataValidation>
    <x:dataValidation type="list" sqref="L5:L30">
      <x:formula1>"Не начато,В работе,На тесте,Готово,Блокер"</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9" hidden="0" customWidth="1"/>
    <x:col min="2" max="2" width="18" hidden="0" customWidth="1"/>
    <x:col min="3" max="3" width="31" hidden="0" customWidth="1"/>
    <x:col min="4" max="4" width="39" hidden="0" customWidth="1"/>
    <x:col min="5" max="5" width="32" hidden="0" customWidth="1"/>
    <x:col min="6" max="6" width="25" hidden="0" customWidth="1"/>
    <x:col min="7" max="7" width="18" hidden="0" customWidth="1"/>
    <x:col min="8" max="8" width="34" hidden="0" customWidth="1"/>
    <x:col min="9" max="9" width="10" hidden="0" customWidth="1"/>
    <x:col min="10" max="10" width="22" hidden="0" customWidth="1"/>
    <x:col min="11" max="11" width="16" hidden="0" customWidth="1"/>
    <x:col min="12" max="12" width="17" hidden="0" customWidth="1"/>
  </x:cols>
  <x:sheetData>
    <x:row r="1" ht="30" customHeight="1">
      <x:c r="A1" s="29" t="str">
        <x:v>02 Улучшение</x:v>
      </x:c>
      <x:c r="B1" s="29"/>
      <x:c r="C1" s="29"/>
      <x:c r="D1" s="29"/>
      <x:c r="E1" s="29"/>
      <x:c r="F1" s="29"/>
      <x:c r="G1" s="29"/>
      <x:c r="H1" s="29"/>
      <x:c r="I1" s="29"/>
      <x:c r="J1" s="29"/>
      <x:c r="K1" s="29"/>
      <x:c r="L1" s="29"/>
    </x:row>
    <x:row r="2" ht="34" customHeight="1">
      <x:c r="A2" s="54" t="str">
        <x:v>Улучшение уже работающего продукта: дополнительные сценарии, UX, качество трафика, закрытые каналы.</x:v>
      </x:c>
      <x:c r="B2" s="54"/>
      <x:c r="C2" s="54"/>
      <x:c r="D2" s="54"/>
      <x:c r="E2" s="54"/>
      <x:c r="F2" s="54"/>
      <x:c r="G2" s="54"/>
      <x:c r="H2" s="54"/>
      <x:c r="I2" s="54"/>
      <x:c r="J2" s="54"/>
      <x:c r="K2" s="54"/>
      <x:c r="L2" s="54"/>
    </x:row>
    <x:row r="4" ht="34" customHeight="1">
      <x:c r="A4" s="16" t="str">
        <x:v>ID</x:v>
      </x:c>
      <x:c r="B4" s="16" t="str">
        <x:v>Модуль</x:v>
      </x:c>
      <x:c r="C4" s="16" t="str">
        <x:v>Функция / задача</x:v>
      </x:c>
      <x:c r="D4" s="16" t="str">
        <x:v>Что должно получиться</x:v>
      </x:c>
      <x:c r="E4" s="16" t="str">
        <x:v>Зачем</x:v>
      </x:c>
      <x:c r="F4" s="16" t="str">
        <x:v>Где в интерфейсе</x:v>
      </x:c>
      <x:c r="G4" s="16" t="str">
        <x:v>Зависит от</x:v>
      </x:c>
      <x:c r="H4" s="16" t="str">
        <x:v>Исходный пункт</x:v>
      </x:c>
      <x:c r="I4" s="16" t="str">
        <x:v>Исходный P</x:v>
      </x:c>
      <x:c r="J4" s="16" t="str">
        <x:v>Кто подтверждает</x:v>
      </x:c>
      <x:c r="K4" s="16" t="str">
        <x:v>Решение</x:v>
      </x:c>
      <x:c r="L4" s="16" t="str">
        <x:v>Статус реализации</x:v>
      </x:c>
    </x:row>
    <x:row r="5">
      <x:c r="A5" s="48" t="str">
        <x:v>S2-01</x:v>
      </x:c>
      <x:c r="B5" s="48" t="str">
        <x:v>Каналы</x:v>
      </x:c>
      <x:c r="C5" s="48" t="str">
        <x:v>Несколько каналов</x:v>
      </x:c>
      <x:c r="D5" s="48" t="str">
        <x:v>Один клиент ведёт несколько каналов без смешивания данных и настроек.</x:v>
      </x:c>
      <x:c r="E5" s="48" t="str">
        <x:v>С этого момента мы видим каждую подписку и каждую отписку. Пока бот не админ — Telegram нам вообще ничего не сообщает, обойти это нельзя.</x:v>
      </x:c>
      <x:c r="F5" s="48" t="str">
        <x:v>Каналы / переключатель</x:v>
      </x:c>
      <x:c r="G5" s="48" t="str">
        <x:v>S1-01,S1-03</x:v>
      </x:c>
      <x:c r="H5" s="48" t="str">
        <x:v>1. Подключение → Подключить канал к боту (строка 5)</x:v>
      </x:c>
      <x:c r="I5" s="48" t="str">
        <x:v>P0</x:v>
      </x:c>
      <x:c r="J5" s="48" t="str">
        <x:v>Руководитель + разработчик</x:v>
      </x:c>
      <x:c r="K5" s="48" t="str">
        <x:v>Не решено</x:v>
      </x:c>
      <x:c r="L5" s="48" t="str">
        <x:v>Не начато</x:v>
      </x:c>
    </x:row>
    <x:row r="6">
      <x:c r="A6" s="48" t="str">
        <x:v>S2-02</x:v>
      </x:c>
      <x:c r="B6" s="48" t="str">
        <x:v>Боты</x:v>
      </x:c>
      <x:c r="C6" s="48" t="str">
        <x:v>Подключение собственного бота</x:v>
      </x:c>
      <x:c r="D6" s="48" t="str">
        <x:v>Подключить бота клиента по токену и проверять состояние доступа.</x:v>
      </x:c>
      <x:c r="E6" s="48" t="str">
        <x:v>Закрывает воронки, где деньги зарабатываются не в канале, а в боте: продажи, запись, заявки, консультации. Для многих клиентов это основной сценарий, а не дополнительный.</x:v>
      </x:c>
      <x:c r="F6" s="48" t="str">
        <x:v>Интеграции / Свой бот</x:v>
      </x:c>
      <x:c r="G6" s="48" t="str">
        <x:v>S1-01</x:v>
      </x:c>
      <x:c r="H6" s="48" t="str">
        <x:v>1. Подключение → Отслеживать переходы в бота и в личку (строка 6)</x:v>
      </x:c>
      <x:c r="I6" s="48" t="str">
        <x:v>P1</x:v>
      </x:c>
      <x:c r="J6" s="48" t="str">
        <x:v>Маркетолог + разработчик</x:v>
      </x:c>
      <x:c r="K6" s="48" t="str">
        <x:v>Не решено</x:v>
      </x:c>
      <x:c r="L6" s="48" t="str">
        <x:v>Не начато</x:v>
      </x:c>
    </x:row>
    <x:row r="7">
      <x:c r="A7" s="48" t="str">
        <x:v>S2-03</x:v>
      </x:c>
      <x:c r="B7" s="48" t="str">
        <x:v>Боты</x:v>
      </x:c>
      <x:c r="C7" s="48" t="str">
        <x:v>Ссылка на бота с точной меткой</x:v>
      </x:c>
      <x:c r="D7" s="48" t="str">
        <x:v>Передавать короткий код и восстанавливать UTM/креатив после Start.</x:v>
      </x:c>
      <x:c r="E7" s="48" t="str">
        <x:v>Закрывает воронки, где деньги зарабатываются не в канале, а в боте: продажи, запись, заявки, консультации. Для многих клиентов это основной сценарий, а не дополнительный.</x:v>
      </x:c>
      <x:c r="F7" s="48" t="str">
        <x:v>Ссылки → тип «Бот»</x:v>
      </x:c>
      <x:c r="G7" s="48" t="str">
        <x:v>S2-02,S1-13</x:v>
      </x:c>
      <x:c r="H7" s="48" t="str">
        <x:v>1. Подключение → Отслеживать переходы в бота и в личку (строка 6)</x:v>
      </x:c>
      <x:c r="I7" s="48" t="str">
        <x:v>P1</x:v>
      </x:c>
      <x:c r="J7" s="48" t="str">
        <x:v>Маркетолог + разработчик</x:v>
      </x:c>
      <x:c r="K7" s="48" t="str">
        <x:v>Не решено</x:v>
      </x:c>
      <x:c r="L7" s="48" t="str">
        <x:v>Не начато</x:v>
      </x:c>
    </x:row>
    <x:row r="8">
      <x:c r="A8" s="48" t="str">
        <x:v>S2-04</x:v>
      </x:c>
      <x:c r="B8" s="48" t="str">
        <x:v>Боты</x:v>
      </x:c>
      <x:c r="C8" s="48" t="str">
        <x:v>Клик vs Start</x:v>
      </x:c>
      <x:c r="D8" s="48" t="str">
        <x:v>Отдельно считать переход в бота и запуск диалога.</x:v>
      </x:c>
      <x:c r="E8" s="48" t="str">
        <x:v>Закрывает воронки, где деньги зарабатываются не в канале, а в боте: продажи, запись, заявки, консультации. Для многих клиентов это основной сценарий, а не дополнительный.</x:v>
      </x:c>
      <x:c r="F8" s="48" t="str">
        <x:v>Отчёты → Переходы в бота</x:v>
      </x:c>
      <x:c r="G8" s="48" t="str">
        <x:v>S2-03</x:v>
      </x:c>
      <x:c r="H8" s="48" t="str">
        <x:v>1. Подключение → Отслеживать переходы в бота и в личку (строка 6)</x:v>
      </x:c>
      <x:c r="I8" s="48" t="str">
        <x:v>P1</x:v>
      </x:c>
      <x:c r="J8" s="48" t="str">
        <x:v>Маркетолог</x:v>
      </x:c>
      <x:c r="K8" s="48" t="str">
        <x:v>Не решено</x:v>
      </x:c>
      <x:c r="L8" s="48" t="str">
        <x:v>Не начато</x:v>
      </x:c>
    </x:row>
    <x:row r="9">
      <x:c r="A9" s="48" t="str">
        <x:v>S2-05</x:v>
      </x:c>
      <x:c r="B9" s="48" t="str">
        <x:v>Личка</x:v>
      </x:c>
      <x:c r="C9" s="48" t="str">
        <x:v>Переход в личный аккаунт</x:v>
      </x:c>
      <x:c r="D9" s="48" t="str">
        <x:v>Фиксировать клик и метки без обещания доступа к переписке.</x:v>
      </x:c>
      <x:c r="E9" s="48" t="str">
        <x:v>Закрывает воронки, где деньги зарабатываются не в канале, а в боте: продажи, запись, заявки, консультации. Для многих клиентов это основной сценарий, а не дополнительный.</x:v>
      </x:c>
      <x:c r="F9" s="48" t="str">
        <x:v>Ссылки / Отчёты</x:v>
      </x:c>
      <x:c r="G9" s="48" t="str">
        <x:v>S1-08,S1-13</x:v>
      </x:c>
      <x:c r="H9" s="48" t="str">
        <x:v>1. Подключение → Отслеживать переходы в бота и в личку (строка 6)</x:v>
      </x:c>
      <x:c r="I9" s="48" t="str">
        <x:v>P1</x:v>
      </x:c>
      <x:c r="J9" s="48" t="str">
        <x:v>Руководитель + маркетолог</x:v>
      </x:c>
      <x:c r="K9" s="48" t="str">
        <x:v>Не решено</x:v>
      </x:c>
      <x:c r="L9" s="48" t="str">
        <x:v>Не начато</x:v>
      </x:c>
    </x:row>
    <x:row r="10">
      <x:c r="A10" s="48" t="str">
        <x:v>S2-06</x:v>
      </x:c>
      <x:c r="B10" s="48" t="str">
        <x:v>Ссылки</x:v>
      </x:c>
      <x:c r="C10" s="48" t="str">
        <x:v>Клонирование ссылки</x:v>
      </x:c>
      <x:c r="D10" s="48" t="str">
        <x:v>Создавать новую ссылку из существующей с изменением 1–2 полей.</x:v>
      </x:c>
      <x:c r="E10"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10" s="48" t="str">
        <x:v>Ссылки → Дублировать</x:v>
      </x:c>
      <x:c r="G10" s="48" t="str">
        <x:v>S1-20</x:v>
      </x:c>
      <x:c r="H10" s="48" t="str">
        <x:v>2. Ссылки и метки → Конструктор ссылок (строка 10)</x:v>
      </x:c>
      <x:c r="I10" s="48" t="str">
        <x:v>P1</x:v>
      </x:c>
      <x:c r="J10" s="48" t="str">
        <x:v>Маркетолог</x:v>
      </x:c>
      <x:c r="K10" s="48" t="str">
        <x:v>Не решено</x:v>
      </x:c>
      <x:c r="L10" s="48" t="str">
        <x:v>Не начато</x:v>
      </x:c>
    </x:row>
    <x:row r="11">
      <x:c r="A11" s="48" t="str">
        <x:v>S2-07</x:v>
      </x:c>
      <x:c r="B11" s="48" t="str">
        <x:v>Ссылки</x:v>
      </x:c>
      <x:c r="C11" s="48" t="str">
        <x:v>Редактирование без потери истории</x:v>
      </x:c>
      <x:c r="D11" s="48" t="str">
        <x:v>Менять название/метки, сохраняя исторические данные.</x:v>
      </x:c>
      <x:c r="E11"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11" s="48" t="str">
        <x:v>Ссылки → Редактировать</x:v>
      </x:c>
      <x:c r="G11" s="48" t="str">
        <x:v>S1-20</x:v>
      </x:c>
      <x:c r="H11" s="48" t="str">
        <x:v>2. Ссылки и метки → Конструктор ссылок (строка 10)</x:v>
      </x:c>
      <x:c r="I11" s="48" t="str">
        <x:v>P1</x:v>
      </x:c>
      <x:c r="J11" s="48" t="str">
        <x:v>Маркетолог + разработчик</x:v>
      </x:c>
      <x:c r="K11" s="48" t="str">
        <x:v>Не решено</x:v>
      </x:c>
      <x:c r="L11" s="48" t="str">
        <x:v>Не начато</x:v>
      </x:c>
    </x:row>
    <x:row r="12">
      <x:c r="A12" s="48" t="str">
        <x:v>S2-08</x:v>
      </x:c>
      <x:c r="B12" s="48" t="str">
        <x:v>Ссылки</x:v>
      </x:c>
      <x:c r="C12" s="48" t="str">
        <x:v>Архивирование ссылки</x:v>
      </x:c>
      <x:c r="D12" s="48" t="str">
        <x:v>Убирать ссылку из активного списка без удаления истории и поломки уже запущенной рекламы.</x:v>
      </x:c>
      <x:c r="E12"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12" s="48" t="str">
        <x:v>Ссылки → Архивировать</x:v>
      </x:c>
      <x:c r="G12" s="48" t="str">
        <x:v>S1-20</x:v>
      </x:c>
      <x:c r="H12" s="48" t="str">
        <x:v>2. Ссылки и метки → Конструктор ссылок (строка 10)</x:v>
      </x:c>
      <x:c r="I12" s="48" t="str">
        <x:v>P1</x:v>
      </x:c>
      <x:c r="J12" s="48" t="str">
        <x:v>Маркетолог + разработчик</x:v>
      </x:c>
      <x:c r="K12" s="48" t="str">
        <x:v>Не решено</x:v>
      </x:c>
      <x:c r="L12" s="48" t="str">
        <x:v>Не начато</x:v>
      </x:c>
    </x:row>
    <x:row r="13">
      <x:c r="A13" s="48" t="str">
        <x:v>S2-09</x:v>
      </x:c>
      <x:c r="B13" s="48" t="str">
        <x:v>Ссылки</x:v>
      </x:c>
      <x:c r="C13" s="48" t="str">
        <x:v>Массовое создание</x:v>
      </x:c>
      <x:c r="D13" s="48" t="str">
        <x:v>Создавать пачку ссылок под кампанию одной операцией.</x:v>
      </x:c>
      <x:c r="E13"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x:v>
      </x:c>
      <x:c r="F13" s="48" t="str">
        <x:v>Ссылки → Массовое создание</x:v>
      </x:c>
      <x:c r="G13" s="48" t="str">
        <x:v>S1-19,S1-20</x:v>
      </x:c>
      <x:c r="H13" s="48" t="str">
        <x:v>2. Ссылки и метки → Конструктор ссылок (строка 10)</x:v>
      </x:c>
      <x:c r="I13" s="48" t="str">
        <x:v>P1</x:v>
      </x:c>
      <x:c r="J13" s="48" t="str">
        <x:v>Маркетолог</x:v>
      </x:c>
      <x:c r="K13" s="48" t="str">
        <x:v>Не решено</x:v>
      </x:c>
      <x:c r="L13" s="48" t="str">
        <x:v>Не начато</x:v>
      </x:c>
    </x:row>
    <x:row r="14">
      <x:c r="A14" s="48" t="str">
        <x:v>S2-10</x:v>
      </x:c>
      <x:c r="B14" s="48" t="str">
        <x:v>Качество трафика</x:v>
      </x:c>
      <x:c r="C14" s="48" t="str">
        <x:v>Событие «дошёл до Telegram»</x:v>
      </x:c>
      <x:c r="D14" s="48" t="str">
        <x:v>Отдельно фиксировать успешное открытие Telegram.</x:v>
      </x:c>
      <x:c r="E14"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x:v>
      </x:c>
      <x:c r="F14" s="48" t="str">
        <x:v>Отчёты → Воронка</x:v>
      </x:c>
      <x:c r="G14" s="48" t="str">
        <x:v>S1-08</x:v>
      </x:c>
      <x:c r="H14" s="48" t="str">
        <x:v>3. Конверсии → Проверка, что человек живой (установлен ли Telegram на устройстве) (строка 12)</x:v>
      </x:c>
      <x:c r="I14" s="48" t="str">
        <x:v>P0</x:v>
      </x:c>
      <x:c r="J14" s="48" t="str">
        <x:v>Маркетолог + разработчик</x:v>
      </x:c>
      <x:c r="K14" s="48" t="str">
        <x:v>Не решено</x:v>
      </x:c>
      <x:c r="L14" s="48" t="str">
        <x:v>Не начато</x:v>
      </x:c>
    </x:row>
    <x:row r="15">
      <x:c r="A15" s="48" t="str">
        <x:v>S2-11</x:v>
      </x:c>
      <x:c r="B15" s="48" t="str">
        <x:v>Качество трафика</x:v>
      </x:c>
      <x:c r="C15" s="48" t="str">
        <x:v>Переключатель проверки Telegram</x:v>
      </x:c>
      <x:c r="D15" s="48" t="str">
        <x:v>Разрешить выключать механику без переустановки скрипта.</x:v>
      </x:c>
      <x:c r="E15"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x:v>
      </x:c>
      <x:c r="F15" s="48" t="str">
        <x:v>Настройки канала</x:v>
      </x:c>
      <x:c r="G15" s="48" t="str">
        <x:v>S2-10</x:v>
      </x:c>
      <x:c r="H15" s="48" t="str">
        <x:v>3. Конверсии → Проверка, что человек живой (установлен ли Telegram на устройстве) (строка 12)</x:v>
      </x:c>
      <x:c r="I15" s="48" t="str">
        <x:v>P0</x:v>
      </x:c>
      <x:c r="J15" s="48" t="str">
        <x:v>Маркетолог</x:v>
      </x:c>
      <x:c r="K15" s="48" t="str">
        <x:v>Не решено</x:v>
      </x:c>
      <x:c r="L15" s="48" t="str">
        <x:v>Не начато</x:v>
      </x:c>
    </x:row>
    <x:row r="16">
      <x:c r="A16" s="48" t="str">
        <x:v>S2-12</x:v>
      </x:c>
      <x:c r="B16" s="48" t="str">
        <x:v>Качество трафика</x:v>
      </x:c>
      <x:c r="C16" s="48" t="str">
        <x:v>Доля дошедших по источнику</x:v>
      </x:c>
      <x:c r="D16" s="48" t="str">
        <x:v>Показать % кликов, реально дошедших до Telegram, по каждому источнику.</x:v>
      </x:c>
      <x:c r="E16"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x:v>
      </x:c>
      <x:c r="F16" s="48" t="str">
        <x:v>Отчёты → Источники</x:v>
      </x:c>
      <x:c r="G16" s="48" t="str">
        <x:v>S2-10</x:v>
      </x:c>
      <x:c r="H16" s="48" t="str">
        <x:v>3. Конверсии → Проверка, что человек живой (установлен ли Telegram на устройстве) (строка 12)</x:v>
      </x:c>
      <x:c r="I16" s="48" t="str">
        <x:v>P0</x:v>
      </x:c>
      <x:c r="J16" s="48" t="str">
        <x:v>Маркетолог</x:v>
      </x:c>
      <x:c r="K16" s="48" t="str">
        <x:v>Не решено</x:v>
      </x:c>
      <x:c r="L16" s="48" t="str">
        <x:v>Не начато</x:v>
      </x:c>
    </x:row>
    <x:row r="17">
      <x:c r="A17" s="48" t="str">
        <x:v>S2-13</x:v>
      </x:c>
      <x:c r="B17" s="48" t="str">
        <x:v>Атрибуция</x:v>
      </x:c>
      <x:c r="C17" s="48" t="str">
        <x:v>Использовать reach в расчётной атрибуции</x:v>
      </x:c>
      <x:c r="D17" s="48" t="str">
        <x:v>Исключать недошедшие клики из кандидатов, не удаляя их из отчёта.</x:v>
      </x:c>
      <x:c r="E17"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x:v>
      </x:c>
      <x:c r="F17" s="48" t="str">
        <x:v>Системная логика</x:v>
      </x:c>
      <x:c r="G17" s="48" t="str">
        <x:v>S2-10,S1-10</x:v>
      </x:c>
      <x:c r="H17" s="48" t="str">
        <x:v>3. Конверсии → Проверка, что человек живой (установлен ли Telegram на устройстве) (строка 12)</x:v>
      </x:c>
      <x:c r="I17" s="48" t="str">
        <x:v>P0</x:v>
      </x:c>
      <x:c r="J17" s="48" t="str">
        <x:v>Разработчик</x:v>
      </x:c>
      <x:c r="K17" s="48" t="str">
        <x:v>Не решено</x:v>
      </x:c>
      <x:c r="L17" s="48" t="str">
        <x:v>Не начато</x:v>
      </x:c>
    </x:row>
    <x:row r="18">
      <x:c r="A18" s="48" t="str">
        <x:v>S2-14</x:v>
      </x:c>
      <x:c r="B18" s="48" t="str">
        <x:v>Закрытые каналы</x:v>
      </x:c>
      <x:c r="C18" s="48" t="str">
        <x:v>Автоприём заявок</x:v>
      </x:c>
      <x:c r="D18" s="48" t="str">
        <x:v>Автоматически одобрять заявки за секунды.</x:v>
      </x:c>
      <x:c r="E18" s="48" t="str">
        <x:v>1. Закрывает целый сценарий работы. Клиенты с закрытыми каналами — заметная часть рынка, и без автоприёма продукт им неудобен.</x:v>
      </x:c>
      <x:c r="F18" s="48" t="str">
        <x:v>Каналы → Настройки доступа</x:v>
      </x:c>
      <x:c r="G18" s="48" t="str">
        <x:v>S1-01</x:v>
      </x:c>
      <x:c r="H18" s="48" t="str">
        <x:v>3. Конверсии → Автоматически принимать заявки (строка 18)</x:v>
      </x:c>
      <x:c r="I18" s="48" t="str">
        <x:v>P1</x:v>
      </x:c>
      <x:c r="J18" s="48" t="str">
        <x:v>Маркетолог + разработчик</x:v>
      </x:c>
      <x:c r="K18" s="48" t="str">
        <x:v>Не решено</x:v>
      </x:c>
      <x:c r="L18" s="48" t="str">
        <x:v>Не начато</x:v>
      </x:c>
    </x:row>
    <x:row r="19">
      <x:c r="A19" s="48" t="str">
        <x:v>S2-15</x:v>
      </x:c>
      <x:c r="B19" s="48" t="str">
        <x:v>Закрытые каналы</x:v>
      </x:c>
      <x:c r="C19" s="48" t="str">
        <x:v>Атрибуция заявки и одобрения</x:v>
      </x:c>
      <x:c r="D19" s="48" t="str">
        <x:v>Сохранять источник между кликом, заявкой и фактической подпиской.</x:v>
      </x:c>
      <x:c r="E19" s="48" t="str">
        <x:v>1. Закрывает целый сценарий работы. Клиенты с закрытыми каналами — заметная часть рынка, и без автоприёма продукт им неудобен.</x:v>
      </x:c>
      <x:c r="F19" s="48" t="str">
        <x:v>Системная логика + отчёты</x:v>
      </x:c>
      <x:c r="G19" s="48" t="str">
        <x:v>S2-14,S1-10</x:v>
      </x:c>
      <x:c r="H19" s="48" t="str">
        <x:v>3. Конверсии → Автоматически принимать заявки (строка 18)</x:v>
      </x:c>
      <x:c r="I19" s="48" t="str">
        <x:v>P1</x:v>
      </x:c>
      <x:c r="J19" s="48" t="str">
        <x:v>Разработчик</x:v>
      </x:c>
      <x:c r="K19" s="48" t="str">
        <x:v>Не решено</x:v>
      </x:c>
      <x:c r="L19" s="48" t="str">
        <x:v>Не начато</x:v>
      </x:c>
    </x:row>
    <x:row r="20">
      <x:c r="A20" s="48" t="str">
        <x:v>S2-16</x:v>
      </x:c>
      <x:c r="B20" s="48" t="str">
        <x:v>Настройки</x:v>
      </x:c>
      <x:c r="C20" s="48" t="str">
        <x:v>Экран состояния интеграции</x:v>
      </x:c>
      <x:c r="D20" s="48" t="str">
        <x:v>Собрать канал, сбор, рекламу, скрипт и режимы в одном понятном экране.</x:v>
      </x:c>
      <x:c r="E20" s="48" t="str">
        <x:v>1. Клиент решает вопросы сам, не обращаясь в поддержку. При десятке настроек, разбросанных по разным местам, поддержка становится узким горлышком.</x:v>
      </x:c>
      <x:c r="F20" s="48" t="str">
        <x:v>Каналы → Интеграция</x:v>
      </x:c>
      <x:c r="G20" s="48" t="str">
        <x:v>S1-01,S1-15</x:v>
      </x:c>
      <x:c r="H20" s="48" t="str">
        <x:v>3. Конверсии → Управление настройками (строка 19)</x:v>
      </x:c>
      <x:c r="I20" s="48" t="str">
        <x:v>P2</x:v>
      </x:c>
      <x:c r="J20" s="48" t="str">
        <x:v>Руководитель + маркетолог</x:v>
      </x:c>
      <x:c r="K20" s="48" t="str">
        <x:v>Не решено</x:v>
      </x:c>
      <x:c r="L20" s="48" t="str">
        <x:v>Не начато</x:v>
      </x:c>
    </x:row>
    <x:row r="21">
      <x:c r="A21" s="48" t="str">
        <x:v>S2-17</x:v>
      </x:c>
      <x:c r="B21" s="48" t="str">
        <x:v>Настройки</x:v>
      </x:c>
      <x:c r="C21" s="48" t="str">
        <x:v>Диагностика установки</x:v>
      </x:c>
      <x:c r="D21" s="48" t="str">
        <x:v>Кнопкой проверить скрипт, ссылки и доступы и выдать понятный отчёт.</x:v>
      </x:c>
      <x:c r="E21" s="48" t="str">
        <x:v>1. Клиент решает вопросы сам, не обращаясь в поддержку. При десятке настроек, разбросанных по разным местам, поддержка становится узким горлышком.</x:v>
      </x:c>
      <x:c r="F21" s="48" t="str">
        <x:v>Настройки → Проверить</x:v>
      </x:c>
      <x:c r="G21" s="48" t="str">
        <x:v>S2-16,S1-15</x:v>
      </x:c>
      <x:c r="H21" s="48" t="str">
        <x:v>3. Конверсии → Управление настройками (строка 19)</x:v>
      </x:c>
      <x:c r="I21" s="48" t="str">
        <x:v>P2</x:v>
      </x:c>
      <x:c r="J21" s="48" t="str">
        <x:v>Разработчик</x:v>
      </x:c>
      <x:c r="K21" s="48" t="str">
        <x:v>Не решено</x:v>
      </x:c>
      <x:c r="L21" s="48" t="str">
        <x:v>Не начато</x:v>
      </x:c>
    </x:row>
    <x:row r="22">
      <x:c r="A22" s="48" t="str">
        <x:v>S2-18</x:v>
      </x:c>
      <x:c r="B22" s="48" t="str">
        <x:v>Настройки</x:v>
      </x:c>
      <x:c r="C22" s="48" t="str">
        <x:v>Безопасная смена целевой ссылки</x:v>
      </x:c>
      <x:c r="D22" s="48" t="str">
        <x:v>Предупредить о последствиях для скрипта и сохранить историю.</x:v>
      </x:c>
      <x:c r="E22" s="48" t="str">
        <x:v>1. Клиент решает вопросы сам, не обращаясь в поддержку. При десятке настроек, разбросанных по разным местам, поддержка становится узким горлышком.</x:v>
      </x:c>
      <x:c r="F22" s="48" t="str">
        <x:v>Настройки интеграции</x:v>
      </x:c>
      <x:c r="G22" s="48" t="str">
        <x:v>S2-16</x:v>
      </x:c>
      <x:c r="H22" s="48" t="str">
        <x:v>3. Конверсии → Управление настройками (строка 19)</x:v>
      </x:c>
      <x:c r="I22" s="48" t="str">
        <x:v>P2</x:v>
      </x:c>
      <x:c r="J22" s="48" t="str">
        <x:v>Разработчик</x:v>
      </x:c>
      <x:c r="K22" s="48" t="str">
        <x:v>Не решено</x:v>
      </x:c>
      <x:c r="L22" s="48" t="str">
        <x:v>Не начато</x:v>
      </x:c>
    </x:row>
    <x:row r="23">
      <x:c r="A23" s="48" t="str">
        <x:v>S2-19</x:v>
      </x:c>
      <x:c r="B23" s="48" t="str">
        <x:v>Отчёты</x:v>
      </x:c>
      <x:c r="C23" s="48" t="str">
        <x:v>Разрез по объявлениям/креативам</x:v>
      </x:c>
      <x:c r="D23" s="48" t="str">
        <x:v>Дать drill-down от источника до кампании и креатива.</x:v>
      </x:c>
      <x:c r="E23" s="48" t="str">
        <x:v>1. Это то, что клиент видит каждый день. Всё остальное в продукте работает незаметно, а кабинет — лицо сервиса.</x:v>
      </x:c>
      <x:c r="F23" s="48" t="str">
        <x:v>Отчёты → детализация</x:v>
      </x:c>
      <x:c r="G23" s="48" t="str">
        <x:v>S1-13,S1-22</x:v>
      </x:c>
      <x:c r="H23" s="48" t="str">
        <x:v>5. Отчёты → Личный кабинет ⭐ НАШЕ ОТЛИЧИЕ (строка 22)</x:v>
      </x:c>
      <x:c r="I23" s="48" t="str">
        <x:v>P0</x:v>
      </x:c>
      <x:c r="J23" s="48" t="str">
        <x:v>Маркетолог</x:v>
      </x:c>
      <x:c r="K23" s="48" t="str">
        <x:v>Не решено</x:v>
      </x:c>
      <x:c r="L23" s="48" t="str">
        <x:v>Не начато</x:v>
      </x:c>
    </x:row>
    <x:row r="24">
      <x:c r="A24" s="48" t="str">
        <x:v>S2-20</x:v>
      </x:c>
      <x:c r="B24" s="48" t="str">
        <x:v>Отчёты</x:v>
      </x:c>
      <x:c r="C24" s="48" t="str">
        <x:v>Разрез по посадочным постам</x:v>
      </x:c>
      <x:c r="D24" s="48" t="str">
        <x:v>Сравнивать конверсию разных постов.</x:v>
      </x:c>
      <x:c r="E24" s="48" t="str">
        <x:v>1. Это то, что клиент видит каждый день. Всё остальное в продукте работает незаметно, а кабинет — лицо сервиса.</x:v>
      </x:c>
      <x:c r="F24" s="48" t="str">
        <x:v>Отчёты → Посты</x:v>
      </x:c>
      <x:c r="G24" s="48" t="str">
        <x:v>S1-14,S1-22</x:v>
      </x:c>
      <x:c r="H24" s="48" t="str">
        <x:v>5. Отчёты → Личный кабинет ⭐ НАШЕ ОТЛИЧИЕ (строка 22)</x:v>
      </x:c>
      <x:c r="I24" s="48" t="str">
        <x:v>P0</x:v>
      </x:c>
      <x:c r="J24" s="48" t="str">
        <x:v>Маркетолог</x:v>
      </x:c>
      <x:c r="K24" s="48" t="str">
        <x:v>Не решено</x:v>
      </x:c>
      <x:c r="L24" s="48" t="str">
        <x:v>Не начато</x:v>
      </x:c>
    </x:row>
    <x:row r="25">
      <x:c r="A25" s="48" t="str">
        <x:v>S2-21</x:v>
      </x:c>
      <x:c r="B25" s="48" t="str">
        <x:v>Отчёты</x:v>
      </x:c>
      <x:c r="C25" s="48" t="str">
        <x:v>Отписки по срокам</x:v>
      </x:c>
      <x:c r="D25" s="48" t="str">
        <x:v>Разбить отписки на 1 день / неделю / месяц / позже.</x:v>
      </x:c>
      <x:c r="E25" s="48" t="str">
        <x:v>1. Это то, что клиент видит каждый день. Всё остальное в продукте работает незаметно, а кабинет — лицо сервиса.</x:v>
      </x:c>
      <x:c r="F25" s="48" t="str">
        <x:v>Отчёты → Удержание</x:v>
      </x:c>
      <x:c r="G25" s="48" t="str">
        <x:v>S1-04</x:v>
      </x:c>
      <x:c r="H25" s="48" t="str">
        <x:v>5. Отчёты → Личный кабинет ⭐ НАШЕ ОТЛИЧИЕ (строка 22)</x:v>
      </x:c>
      <x:c r="I25" s="48" t="str">
        <x:v>P0</x:v>
      </x:c>
      <x:c r="J25" s="48" t="str">
        <x:v>Маркетолог</x:v>
      </x:c>
      <x:c r="K25" s="48" t="str">
        <x:v>Не решено</x:v>
      </x:c>
      <x:c r="L25" s="48" t="str">
        <x:v>Не начато</x:v>
      </x:c>
    </x:row>
    <x:row r="26">
      <x:c r="A26" s="48" t="str">
        <x:v>S2-22</x:v>
      </x:c>
      <x:c r="B26" s="48" t="str">
        <x:v>Участники</x:v>
      </x:c>
      <x:c r="C26" s="48" t="str">
        <x:v>Карточка подписчика</x:v>
      </x:c>
      <x:c r="D26" s="48" t="str">
        <x:v>Показать источник, даты, историю и ключевые действия конкретного человека.</x:v>
      </x:c>
      <x:c r="E26" s="48" t="str">
        <x:v>1. Это то, что клиент видит каждый день. Всё остальное в продукте работает незаметно, а кабинет — лицо сервиса.</x:v>
      </x:c>
      <x:c r="F26" s="48" t="str">
        <x:v>Участники → карточка</x:v>
      </x:c>
      <x:c r="G26" s="48" t="str">
        <x:v>S1-03,S1-04,S1-13</x:v>
      </x:c>
      <x:c r="H26" s="48" t="str">
        <x:v>5. Отчёты → Личный кабинет ⭐ НАШЕ ОТЛИЧИЕ (строка 22)</x:v>
      </x:c>
      <x:c r="I26" s="48" t="str">
        <x:v>P0</x:v>
      </x:c>
      <x:c r="J26" s="48" t="str">
        <x:v>Маркетолог</x:v>
      </x:c>
      <x:c r="K26" s="48" t="str">
        <x:v>Не решено</x:v>
      </x:c>
      <x:c r="L26" s="48" t="str">
        <x:v>Не начато</x:v>
      </x:c>
    </x:row>
    <x:row r="27">
      <x:c r="A27" s="48" t="str">
        <x:v>S2-23</x:v>
      </x:c>
      <x:c r="B27" s="48" t="str">
        <x:v>Отчёты</x:v>
      </x:c>
      <x:c r="C27" s="48" t="str">
        <x:v>Аномалии и выводы</x:v>
      </x:c>
      <x:c r="D27" s="48" t="str">
        <x:v>Подсвечивать просадку источника, рост отписок, рост unknown.</x:v>
      </x:c>
      <x:c r="E27" s="48" t="str">
        <x:v>1. Это то, что клиент видит каждый день. Всё остальное в продукте работает незаметно, а кабинет — лицо сервиса.</x:v>
      </x:c>
      <x:c r="F27" s="48" t="str">
        <x:v>Огляд / уведомления</x:v>
      </x:c>
      <x:c r="G27" s="48" t="str">
        <x:v>S1-21,S1-23</x:v>
      </x:c>
      <x:c r="H27" s="48" t="str">
        <x:v>5. Отчёты → Личный кабинет ⭐ НАШЕ ОТЛИЧИЕ (строка 22)</x:v>
      </x:c>
      <x:c r="I27" s="48" t="str">
        <x:v>P0</x:v>
      </x:c>
      <x:c r="J27" s="48" t="str">
        <x:v>Маркетолог + руководитель</x:v>
      </x:c>
      <x:c r="K27" s="48" t="str">
        <x:v>Не решено</x:v>
      </x:c>
      <x:c r="L27" s="48" t="str">
        <x:v>Не начато</x:v>
      </x:c>
    </x:row>
    <x:row r="28">
      <x:c r="A28" s="48" t="str">
        <x:v>S2-24</x:v>
      </x:c>
      <x:c r="B28" s="48" t="str">
        <x:v>Telegram-отчёты</x:v>
      </x:c>
      <x:c r="C28" s="48" t="str">
        <x:v>Ежедневная сводка</x:v>
      </x:c>
      <x:c r="D28" s="48" t="str">
        <x:v>Отправлять короткий итог дня с важным изменением и ссылкой на детали.</x:v>
      </x:c>
      <x:c r="E28" s="48" t="str">
        <x:v>1. Удерживает клиента в продукте. Это самый дешёвый способ ежедневно показывать пользу без усилий с его стороны.</x:v>
      </x:c>
      <x:c r="F28" s="48" t="str">
        <x:v>Telegram-бот → уведомления</x:v>
      </x:c>
      <x:c r="G28" s="48" t="str">
        <x:v>S1-21,S2-23</x:v>
      </x:c>
      <x:c r="H28" s="48" t="str">
        <x:v>5. Отчёты → Ежедневная сводка в Telegram (строка 24)</x:v>
      </x:c>
      <x:c r="I28" s="48" t="str">
        <x:v>P1</x:v>
      </x:c>
      <x:c r="J28" s="48" t="str">
        <x:v>Руководитель + маркетолог</x:v>
      </x:c>
      <x:c r="K28" s="48" t="str">
        <x:v>Не решено</x:v>
      </x:c>
      <x:c r="L28" s="48" t="str">
        <x:v>Не начато</x:v>
      </x:c>
    </x:row>
    <x:row r="29">
      <x:c r="A29" s="48" t="str">
        <x:v>S2-25</x:v>
      </x:c>
      <x:c r="B29" s="48" t="str">
        <x:v>Telegram-отчёты</x:v>
      </x:c>
      <x:c r="C29" s="48" t="str">
        <x:v>Настройки сводки</x:v>
      </x:c>
      <x:c r="D29" s="48" t="str">
        <x:v>Выбирать время, частоту, каналы или отключать сводку.</x:v>
      </x:c>
      <x:c r="E29" s="48" t="str">
        <x:v>1. Удерживает клиента в продукте. Это самый дешёвый способ ежедневно показывать пользу без усилий с его стороны.</x:v>
      </x:c>
      <x:c r="F29" s="48" t="str">
        <x:v>Настройки уведомлений</x:v>
      </x:c>
      <x:c r="G29" s="48" t="str">
        <x:v>S2-24</x:v>
      </x:c>
      <x:c r="H29" s="48" t="str">
        <x:v>5. Отчёты → Ежедневная сводка в Telegram (строка 24)</x:v>
      </x:c>
      <x:c r="I29" s="48" t="str">
        <x:v>P1</x:v>
      </x:c>
      <x:c r="J29" s="48" t="str">
        <x:v>Маркетолог</x:v>
      </x:c>
      <x:c r="K29" s="48" t="str">
        <x:v>Не решено</x:v>
      </x:c>
      <x:c r="L29" s="48" t="str">
        <x:v>Не начато</x:v>
      </x:c>
    </x:row>
  </x:sheetData>
  <x:mergeCells>
    <x:mergeCell ref="A1:L1"/>
    <x:mergeCell ref="A2:L2"/>
  </x:mergeCells>
  <x:conditionalFormatting sqref="K5:K29">
    <x:cfRule type="expression" dxfId="7" priority="1">
      <x:formula>K5="Делаем"</x:formula>
    </x:cfRule>
    <x:cfRule type="expression" dxfId="8" priority="2">
      <x:formula>K5="Не делаем"</x:formula>
    </x:cfRule>
    <x:cfRule type="expression" dxfId="9" priority="3">
      <x:formula>K5="Позже"</x:formula>
    </x:cfRule>
    <x:cfRule type="expression" dxfId="10" priority="4">
      <x:formula>K5="Нужен эксперт"</x:formula>
    </x:cfRule>
  </x:conditionalFormatting>
  <x:conditionalFormatting sqref="L5:L29">
    <x:cfRule type="expression" dxfId="11" priority="5">
      <x:formula>L5="Готово"</x:formula>
    </x:cfRule>
    <x:cfRule type="expression" dxfId="12" priority="6">
      <x:formula>L5="В работе"</x:formula>
    </x:cfRule>
    <x:cfRule type="expression" dxfId="13" priority="7">
      <x:formula>L5="Блокер"</x:formula>
    </x:cfRule>
  </x:conditionalFormatting>
  <x:dataValidations count="2">
    <x:dataValidation type="list" sqref="K5:K29">
      <x:formula1>"Не решено,Делаем,Не делаем,Позже,Нужен эксперт"</x:formula1>
    </x:dataValidation>
    <x:dataValidation type="list" sqref="L5:L29">
      <x:formula1>"Не начато,В работе,На тесте,Готово,Блокер"</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8" hidden="0" customWidth="1"/>
    <x:col min="3" max="3" width="31" hidden="0" customWidth="1"/>
    <x:col min="4" max="4" width="39" hidden="0" customWidth="1"/>
    <x:col min="5" max="5" width="32" hidden="0" customWidth="1"/>
    <x:col min="6" max="6" width="25" hidden="0" customWidth="1"/>
    <x:col min="7" max="7" width="18" hidden="0" customWidth="1"/>
    <x:col min="8" max="8" width="34" hidden="0" customWidth="1"/>
    <x:col min="9" max="9" width="10" hidden="0" customWidth="1"/>
    <x:col min="10" max="10" width="22" hidden="0" customWidth="1"/>
    <x:col min="11" max="11" width="16" hidden="0" customWidth="1"/>
    <x:col min="12" max="12" width="17" hidden="0" customWidth="1"/>
  </x:cols>
  <x:sheetData>
    <x:row r="1" ht="30" customHeight="1">
      <x:c r="A1" s="33" t="str">
        <x:v>03 Реклама</x:v>
      </x:c>
      <x:c r="B1" s="33"/>
      <x:c r="C1" s="33"/>
      <x:c r="D1" s="33"/>
      <x:c r="E1" s="33"/>
      <x:c r="F1" s="33"/>
      <x:c r="G1" s="33"/>
      <x:c r="H1" s="33"/>
      <x:c r="I1" s="33"/>
      <x:c r="J1" s="33"/>
      <x:c r="K1" s="33"/>
      <x:c r="L1" s="33"/>
    </x:row>
    <x:row r="2" ht="34" customHeight="1">
      <x:c r="A2" s="54" t="str">
        <x:v>Интеграции с рекламными системами и управление качеством отправляемых конверсий.</x:v>
      </x:c>
      <x:c r="B2" s="54"/>
      <x:c r="C2" s="54"/>
      <x:c r="D2" s="54"/>
      <x:c r="E2" s="54"/>
      <x:c r="F2" s="54"/>
      <x:c r="G2" s="54"/>
      <x:c r="H2" s="54"/>
      <x:c r="I2" s="54"/>
      <x:c r="J2" s="54"/>
      <x:c r="K2" s="54"/>
      <x:c r="L2" s="54"/>
    </x:row>
    <x:row r="4" ht="34" customHeight="1">
      <x:c r="A4" s="16" t="str">
        <x:v>ID</x:v>
      </x:c>
      <x:c r="B4" s="16" t="str">
        <x:v>Модуль</x:v>
      </x:c>
      <x:c r="C4" s="16" t="str">
        <x:v>Функция / задача</x:v>
      </x:c>
      <x:c r="D4" s="16" t="str">
        <x:v>Что должно получиться</x:v>
      </x:c>
      <x:c r="E4" s="16" t="str">
        <x:v>Зачем</x:v>
      </x:c>
      <x:c r="F4" s="16" t="str">
        <x:v>Где в интерфейсе</x:v>
      </x:c>
      <x:c r="G4" s="16" t="str">
        <x:v>Зависит от</x:v>
      </x:c>
      <x:c r="H4" s="16" t="str">
        <x:v>Исходный пункт</x:v>
      </x:c>
      <x:c r="I4" s="16" t="str">
        <x:v>Исходный P</x:v>
      </x:c>
      <x:c r="J4" s="16" t="str">
        <x:v>Кто подтверждает</x:v>
      </x:c>
      <x:c r="K4" s="16" t="str">
        <x:v>Решение</x:v>
      </x:c>
      <x:c r="L4" s="16" t="str">
        <x:v>Статус реализации</x:v>
      </x:c>
    </x:row>
    <x:row r="5">
      <x:c r="A5" s="48" t="str">
        <x:v>S3-01</x:v>
      </x:c>
      <x:c r="B5" s="48" t="str">
        <x:v>Google</x:v>
      </x:c>
      <x:c r="C5" s="48" t="str">
        <x:v>Подключение Google</x:v>
      </x:c>
      <x:c r="D5" s="48" t="str">
        <x:v>Проверять идентификаторы/доступы до запуска отправки.</x:v>
      </x:c>
      <x:c r="E5" s="48" t="str">
        <x:v>1. Это главная ценность продукта, а не отчёты. Клиент может смотреть красивую аналитику, но деньги ему делает реклама, которая научилась находить подписчиков.</x:v>
      </x:c>
      <x:c r="F5" s="48" t="str">
        <x:v>Интеграции → Google</x:v>
      </x:c>
      <x:c r="G5" s="48" t="str">
        <x:v>S1-16</x:v>
      </x:c>
      <x:c r="H5" s="48" t="str">
        <x:v>3. Конверсии → Отправка подписок в Google (строка 13)</x:v>
      </x:c>
      <x:c r="I5" s="48" t="str">
        <x:v>P0</x:v>
      </x:c>
      <x:c r="J5" s="48" t="str">
        <x:v>Маркетолог + разработчик</x:v>
      </x:c>
      <x:c r="K5" s="48" t="str">
        <x:v>Не решено</x:v>
      </x:c>
      <x:c r="L5" s="48" t="str">
        <x:v>Не начато</x:v>
      </x:c>
    </x:row>
    <x:row r="6">
      <x:c r="A6" s="48" t="str">
        <x:v>S3-02</x:v>
      </x:c>
      <x:c r="B6" s="48" t="str">
        <x:v>Google</x:v>
      </x:c>
      <x:c r="C6" s="48" t="str">
        <x:v>Подписка как конверсия</x:v>
      </x:c>
      <x:c r="D6" s="48" t="str">
        <x:v>Отправлять атрибутированную подписку с ID и временем.</x:v>
      </x:c>
      <x:c r="E6" s="48" t="str">
        <x:v>1. Это главная ценность продукта, а не отчёты. Клиент может смотреть красивую аналитику, но деньги ему делает реклама, которая научилась находить подписчиков.</x:v>
      </x:c>
      <x:c r="F6" s="48" t="str">
        <x:v>Интеграции → Google / backend</x:v>
      </x:c>
      <x:c r="G6" s="48" t="str">
        <x:v>S3-01,S1-09</x:v>
      </x:c>
      <x:c r="H6" s="48" t="str">
        <x:v>3. Конверсии → Отправка подписок в Google (строка 13)</x:v>
      </x:c>
      <x:c r="I6" s="48" t="str">
        <x:v>P0</x:v>
      </x:c>
      <x:c r="J6" s="48" t="str">
        <x:v>Маркетолог + разработчик</x:v>
      </x:c>
      <x:c r="K6" s="48" t="str">
        <x:v>Не решено</x:v>
      </x:c>
      <x:c r="L6" s="48" t="str">
        <x:v>Не начато</x:v>
      </x:c>
    </x:row>
    <x:row r="7">
      <x:c r="A7" s="48" t="str">
        <x:v>S3-03</x:v>
      </x:c>
      <x:c r="B7" s="48" t="str">
        <x:v>Google</x:v>
      </x:c>
      <x:c r="C7" s="48" t="str">
        <x:v>GA4 / Google Ads выбор</x:v>
      </x:c>
      <x:c r="D7" s="48" t="str">
        <x:v>Позволить выбрать GA4, Ads или оба направления.</x:v>
      </x:c>
      <x:c r="E7" s="48" t="str">
        <x:v>1. Это главная ценность продукта, а не отчёты. Клиент может смотреть красивую аналитику, но деньги ему делает реклама, которая научилась находить подписчиков.</x:v>
      </x:c>
      <x:c r="F7" s="48" t="str">
        <x:v>Интеграции → Google</x:v>
      </x:c>
      <x:c r="G7" s="48" t="str">
        <x:v>S3-01</x:v>
      </x:c>
      <x:c r="H7" s="48" t="str">
        <x:v>3. Конверсии → Отправка подписок в Google (строка 13)</x:v>
      </x:c>
      <x:c r="I7" s="48" t="str">
        <x:v>P0</x:v>
      </x:c>
      <x:c r="J7" s="48" t="str">
        <x:v>Маркетолог</x:v>
      </x:c>
      <x:c r="K7" s="48" t="str">
        <x:v>Не решено</x:v>
      </x:c>
      <x:c r="L7" s="48" t="str">
        <x:v>Не начато</x:v>
      </x:c>
    </x:row>
    <x:row r="8">
      <x:c r="A8" s="48" t="str">
        <x:v>S3-04</x:v>
      </x:c>
      <x:c r="B8" s="48" t="str">
        <x:v>Google</x:v>
      </x:c>
      <x:c r="C8" s="48" t="str">
        <x:v>Retry и дедупликация</x:v>
      </x:c>
      <x:c r="D8" s="48" t="str">
        <x:v>Повторять ошибки, хранить недоставленные и не создавать дублей.</x:v>
      </x:c>
      <x:c r="E8" s="48" t="str">
        <x:v>1. Это главная ценность продукта, а не отчёты. Клиент может смотреть красивую аналитику, но деньги ему делает реклама, которая научилась находить подписчиков.</x:v>
      </x:c>
      <x:c r="F8" s="48" t="str">
        <x:v>Очередь / диагностика</x:v>
      </x:c>
      <x:c r="G8" s="48" t="str">
        <x:v>S3-02</x:v>
      </x:c>
      <x:c r="H8" s="48" t="str">
        <x:v>3. Конверсии → Отправка подписок в Google (строка 13)</x:v>
      </x:c>
      <x:c r="I8" s="48" t="str">
        <x:v>P0</x:v>
      </x:c>
      <x:c r="J8" s="48" t="str">
        <x:v>Разработчик</x:v>
      </x:c>
      <x:c r="K8" s="48" t="str">
        <x:v>Не решено</x:v>
      </x:c>
      <x:c r="L8" s="48" t="str">
        <x:v>Не начато</x:v>
      </x:c>
    </x:row>
    <x:row r="9">
      <x:c r="A9" s="48" t="str">
        <x:v>S3-05</x:v>
      </x:c>
      <x:c r="B9" s="48" t="str">
        <x:v>Meta</x:v>
      </x:c>
      <x:c r="C9" s="48" t="str">
        <x:v>Подключение Meta</x:v>
      </x:c>
      <x:c r="D9" s="48" t="str">
        <x:v>Проверить Pixel/Business/токен и домен до запуска.</x:v>
      </x:c>
      <x:c r="E9" s="48" t="str">
        <x:v>1. Реклама в Meta учится на реальных подписчиках, а не на кликах. Это то же самое, что в Google, и по той же причине — главная ценность продукта.</x:v>
      </x:c>
      <x:c r="F9" s="48" t="str">
        <x:v>Интеграции → Meta</x:v>
      </x:c>
      <x:c r="G9" s="48" t="str">
        <x:v>S1-16</x:v>
      </x:c>
      <x:c r="H9" s="48" t="str">
        <x:v>3. Конверсии → Отправка подписок в Meta (строка 14)</x:v>
      </x:c>
      <x:c r="I9" s="48" t="str">
        <x:v>P0</x:v>
      </x:c>
      <x:c r="J9" s="48" t="str">
        <x:v>Маркетолог + разработчик</x:v>
      </x:c>
      <x:c r="K9" s="48" t="str">
        <x:v>Не решено</x:v>
      </x:c>
      <x:c r="L9" s="48" t="str">
        <x:v>Не начато</x:v>
      </x:c>
    </x:row>
    <x:row r="10">
      <x:c r="A10" s="48" t="str">
        <x:v>S3-06</x:v>
      </x:c>
      <x:c r="B10" s="48" t="str">
        <x:v>Meta</x:v>
      </x:c>
      <x:c r="C10" s="48" t="str">
        <x:v>Server-side подписка</x:v>
      </x:c>
      <x:c r="D10" s="48" t="str">
        <x:v>Отправлять подписку с доступными признаками сопоставления.</x:v>
      </x:c>
      <x:c r="E10" s="48" t="str">
        <x:v>1. Реклама в Meta учится на реальных подписчиках, а не на кликах. Это то же самое, что в Google, и по той же причине — главная ценность продукта.</x:v>
      </x:c>
      <x:c r="F10" s="48" t="str">
        <x:v>Интеграции → Meta / backend</x:v>
      </x:c>
      <x:c r="G10" s="48" t="str">
        <x:v>S3-05,S1-09</x:v>
      </x:c>
      <x:c r="H10" s="48" t="str">
        <x:v>3. Конверсии → Отправка подписок в Meta (строка 14)</x:v>
      </x:c>
      <x:c r="I10" s="48" t="str">
        <x:v>P0</x:v>
      </x:c>
      <x:c r="J10" s="48" t="str">
        <x:v>Маркетолог + разработчик</x:v>
      </x:c>
      <x:c r="K10" s="48" t="str">
        <x:v>Не решено</x:v>
      </x:c>
      <x:c r="L10" s="48" t="str">
        <x:v>Не начато</x:v>
      </x:c>
    </x:row>
    <x:row r="11">
      <x:c r="A11" s="48" t="str">
        <x:v>S3-07</x:v>
      </x:c>
      <x:c r="B11" s="48" t="str">
        <x:v>Meta</x:v>
      </x:c>
      <x:c r="C11" s="48" t="str">
        <x:v>Дедупликация Pixel + server</x:v>
      </x:c>
      <x:c r="D11" s="48" t="str">
        <x:v>Использовать общий event_id для одного реального события.</x:v>
      </x:c>
      <x:c r="E11" s="48" t="str">
        <x:v>1. Реклама в Meta учится на реальных подписчиках, а не на кликах. Это то же самое, что в Google, и по той же причине — главная ценность продукта.</x:v>
      </x:c>
      <x:c r="F11" s="48" t="str">
        <x:v>Backend</x:v>
      </x:c>
      <x:c r="G11" s="48" t="str">
        <x:v>S3-06</x:v>
      </x:c>
      <x:c r="H11" s="48" t="str">
        <x:v>3. Конверсии → Отправка подписок в Meta (строка 14)</x:v>
      </x:c>
      <x:c r="I11" s="48" t="str">
        <x:v>P0</x:v>
      </x:c>
      <x:c r="J11" s="48" t="str">
        <x:v>Разработчик</x:v>
      </x:c>
      <x:c r="K11" s="48" t="str">
        <x:v>Не решено</x:v>
      </x:c>
      <x:c r="L11" s="48" t="str">
        <x:v>Не начато</x:v>
      </x:c>
    </x:row>
    <x:row r="12">
      <x:c r="A12" s="48" t="str">
        <x:v>S3-08</x:v>
      </x:c>
      <x:c r="B12" s="48" t="str">
        <x:v>Meta</x:v>
      </x:c>
      <x:c r="C12" s="48" t="str">
        <x:v>Match quality мониторинг</x:v>
      </x:c>
      <x:c r="D12" s="48" t="str">
        <x:v>Отслеживать ухудшение качества сопоставления.</x:v>
      </x:c>
      <x:c r="E12" s="48" t="str">
        <x:v>1. Реклама в Meta учится на реальных подписчиках, а не на кликах. Это то же самое, что в Google, и по той же причине — главная ценность продукта.</x:v>
      </x:c>
      <x:c r="F12" s="48" t="str">
        <x:v>Интеграции → Meta / диагностика</x:v>
      </x:c>
      <x:c r="G12" s="48" t="str">
        <x:v>S3-06</x:v>
      </x:c>
      <x:c r="H12" s="48" t="str">
        <x:v>3. Конверсии → Отправка подписок в Meta (строка 14)</x:v>
      </x:c>
      <x:c r="I12" s="48" t="str">
        <x:v>P0</x:v>
      </x:c>
      <x:c r="J12" s="48" t="str">
        <x:v>Маркетолог + разработчик</x:v>
      </x:c>
      <x:c r="K12" s="48" t="str">
        <x:v>Не решено</x:v>
      </x:c>
      <x:c r="L12" s="48" t="str">
        <x:v>Не начато</x:v>
      </x:c>
    </x:row>
    <x:row r="13">
      <x:c r="A13" s="48" t="str">
        <x:v>S3-09</x:v>
      </x:c>
      <x:c r="B13" s="48" t="str">
        <x:v>Конверсии</x:v>
      </x:c>
      <x:c r="C13" s="48" t="str">
        <x:v>Задержка отправки</x:v>
      </x:c>
      <x:c r="D13" s="48" t="str">
        <x:v>Ставить конверсию в очередь на заданное число часов.</x:v>
      </x:c>
      <x:c r="E13" s="48" t="str">
        <x:v>1. Реклама перестаёт учиться на людях, которые подписались и сразу ушли. Качество приводимой аудитории растёт, цена настоящего подписчика падает.</x:v>
      </x:c>
      <x:c r="F13" s="48" t="str">
        <x:v>Интеграции → Конверсии</x:v>
      </x:c>
      <x:c r="G13" s="48" t="str">
        <x:v>S3-02 или S3-06</x:v>
      </x:c>
      <x:c r="H13" s="48" t="str">
        <x:v>3. Конверсии → Отправлять конверсию не сразу (строка 15)</x:v>
      </x:c>
      <x:c r="I13" s="48" t="str">
        <x:v>P1</x:v>
      </x:c>
      <x:c r="J13" s="48" t="str">
        <x:v>Маркетолог + разработчик</x:v>
      </x:c>
      <x:c r="K13" s="48" t="str">
        <x:v>Не решено</x:v>
      </x:c>
      <x:c r="L13" s="48" t="str">
        <x:v>Не начато</x:v>
      </x:c>
    </x:row>
    <x:row r="14">
      <x:c r="A14" s="48" t="str">
        <x:v>S3-10</x:v>
      </x:c>
      <x:c r="B14" s="48" t="str">
        <x:v>Конверсии</x:v>
      </x:c>
      <x:c r="C14" s="48" t="str">
        <x:v>Отсеивать быстрые отписки</x:v>
      </x:c>
      <x:c r="D14" s="48" t="str">
        <x:v>Перед отправкой проверять, остался ли человек в канале.</x:v>
      </x:c>
      <x:c r="E14" s="48" t="str">
        <x:v>1. Реклама перестаёт учиться на людях, которые подписались и сразу ушли. Качество приводимой аудитории растёт, цена настоящего подписчика падает.</x:v>
      </x:c>
      <x:c r="F14" s="48" t="str">
        <x:v>Backend</x:v>
      </x:c>
      <x:c r="G14" s="48" t="str">
        <x:v>S3-09,S1-04</x:v>
      </x:c>
      <x:c r="H14" s="48" t="str">
        <x:v>3. Конверсии → Отправлять конверсию не сразу (строка 15)</x:v>
      </x:c>
      <x:c r="I14" s="48" t="str">
        <x:v>P1</x:v>
      </x:c>
      <x:c r="J14" s="48" t="str">
        <x:v>Маркетолог + разработчик</x:v>
      </x:c>
      <x:c r="K14" s="48" t="str">
        <x:v>Не решено</x:v>
      </x:c>
      <x:c r="L14" s="48" t="str">
        <x:v>Не начато</x:v>
      </x:c>
    </x:row>
    <x:row r="15">
      <x:c r="A15" s="48" t="str">
        <x:v>S3-11</x:v>
      </x:c>
      <x:c r="B15" s="48" t="str">
        <x:v>Конверсии</x:v>
      </x:c>
      <x:c r="C15" s="48" t="str">
        <x:v>Статус конверсии</x:v>
      </x:c>
      <x:c r="D15" s="48" t="str">
        <x:v>Показать по подписке: ждёт / отправлена / отсеяна / ошибка.</x:v>
      </x:c>
      <x:c r="E15" s="48" t="str">
        <x:v>1. Реклама перестаёт учиться на людях, которые подписались и сразу ушли. Качество приводимой аудитории растёт, цена настоящего подписчика падает.</x:v>
      </x:c>
      <x:c r="F15" s="48" t="str">
        <x:v>Участники / Конверсии</x:v>
      </x:c>
      <x:c r="G15" s="48" t="str">
        <x:v>S3-09</x:v>
      </x:c>
      <x:c r="H15" s="48" t="str">
        <x:v>3. Конверсии → Отправлять конверсию не сразу (строка 15)</x:v>
      </x:c>
      <x:c r="I15" s="48" t="str">
        <x:v>P1</x:v>
      </x:c>
      <x:c r="J15" s="48" t="str">
        <x:v>Маркетолог</x:v>
      </x:c>
      <x:c r="K15" s="48" t="str">
        <x:v>Не решено</x:v>
      </x:c>
      <x:c r="L15" s="48" t="str">
        <x:v>Не начато</x:v>
      </x:c>
    </x:row>
    <x:row r="16">
      <x:c r="A16" s="48" t="str">
        <x:v>S3-12</x:v>
      </x:c>
      <x:c r="B16" s="48" t="str">
        <x:v>Качество трафика</x:v>
      </x:c>
      <x:c r="C16" s="48" t="str">
        <x:v>Событие reach в рекламу</x:v>
      </x:c>
      <x:c r="D16" s="48" t="str">
        <x:v>Отправлять «дошёл до Telegram» отдельной целью.</x:v>
      </x:c>
      <x:c r="E16"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x:v>
      </x:c>
      <x:c r="F16" s="48" t="str">
        <x:v>Интеграции → События</x:v>
      </x:c>
      <x:c r="G16" s="48" t="str">
        <x:v>S2-10,S3-01/S3-05</x:v>
      </x:c>
      <x:c r="H16" s="48" t="str">
        <x:v>3. Конверсии → Проверка, что человек живой (установлен ли Telegram на устройстве) (строка 12)</x:v>
      </x:c>
      <x:c r="I16" s="48" t="str">
        <x:v>P0</x:v>
      </x:c>
      <x:c r="J16" s="48" t="str">
        <x:v>Маркетолог</x:v>
      </x:c>
      <x:c r="K16" s="48" t="str">
        <x:v>Не решено</x:v>
      </x:c>
      <x:c r="L16" s="48" t="str">
        <x:v>Не начато</x:v>
      </x:c>
    </x:row>
    <x:row r="17">
      <x:c r="A17" s="48" t="str">
        <x:v>S3-13</x:v>
      </x:c>
      <x:c r="B17" s="48" t="str">
        <x:v>Быстрый переход</x:v>
      </x:c>
      <x:c r="C17" s="48" t="str">
        <x:v>Хостинговая страница перехода</x:v>
      </x:c>
      <x:c r="D17" s="48" t="str">
        <x:v>Дать клиенту без сайта быструю страницу для точной атрибуции.</x:v>
      </x:c>
      <x:c r="E17" s="48" t="str">
        <x:v>Скорость</x:v>
      </x:c>
      <x:c r="F17" s="48" t="str">
        <x:v>Ссылки → Быстрый переход</x:v>
      </x:c>
      <x:c r="G17" s="48" t="str">
        <x:v>S1-15,S3-02/S3-06</x:v>
      </x:c>
      <x:c r="H17" s="48" t="str">
        <x:v>3. Конверсии → Вести с рекламы сразу в канал ⚠ ЕСТЬ КОНФЛИКТ (строка 17)</x:v>
      </x:c>
      <x:c r="I17" s="48" t="str">
        <x:v>P2</x:v>
      </x:c>
      <x:c r="J17" s="48" t="str">
        <x:v>Маркетолог + разработчик</x:v>
      </x:c>
      <x:c r="K17" s="48" t="str">
        <x:v>Не решено</x:v>
      </x:c>
      <x:c r="L17" s="48" t="str">
        <x:v>Не начато</x:v>
      </x:c>
    </x:row>
    <x:row r="18">
      <x:c r="A18" s="48" t="str">
        <x:v>S3-14</x:v>
      </x:c>
      <x:c r="B18" s="48" t="str">
        <x:v>Быстрый переход</x:v>
      </x:c>
      <x:c r="C18" s="48" t="str">
        <x:v>Fallback по таймауту</x:v>
      </x:c>
      <x:c r="D18" s="48" t="str">
        <x:v>При сбое скрипта всё равно отправлять человека в Telegram.</x:v>
      </x:c>
      <x:c r="E18" s="48" t="str">
        <x:v>Скорость</x:v>
      </x:c>
      <x:c r="F18" s="48" t="str">
        <x:v>Backend</x:v>
      </x:c>
      <x:c r="G18" s="48" t="str">
        <x:v>S3-13</x:v>
      </x:c>
      <x:c r="H18" s="48" t="str">
        <x:v>3. Конверсии → Вести с рекламы сразу в канал ⚠ ЕСТЬ КОНФЛИКТ (строка 17)</x:v>
      </x:c>
      <x:c r="I18" s="48" t="str">
        <x:v>P2</x:v>
      </x:c>
      <x:c r="J18" s="48" t="str">
        <x:v>Разработчик</x:v>
      </x:c>
      <x:c r="K18" s="48" t="str">
        <x:v>Не решено</x:v>
      </x:c>
      <x:c r="L18" s="48" t="str">
        <x:v>Не начато</x:v>
      </x:c>
    </x:row>
    <x:row r="19">
      <x:c r="A19" s="48" t="str">
        <x:v>S3-15</x:v>
      </x:c>
      <x:c r="B19" s="48" t="str">
        <x:v>Быстрый переход</x:v>
      </x:c>
      <x:c r="C19" s="48" t="str">
        <x:v>Проверка модерации и пользы</x:v>
      </x:c>
      <x:c r="D19" s="48" t="str">
        <x:v>До масштабирования подтвердить модерацию и влияние на конверсию/качество.</x:v>
      </x:c>
      <x:c r="E19" s="48" t="str">
        <x:v>Скорость</x:v>
      </x:c>
      <x:c r="F19" s="48" t="str">
        <x:v>Продуктовый эксперимент</x:v>
      </x:c>
      <x:c r="G19" s="48" t="str">
        <x:v>S3-13</x:v>
      </x:c>
      <x:c r="H19" s="48" t="str">
        <x:v>3. Конверсии → Вести с рекламы сразу в канал ⚠ ЕСТЬ КОНФЛИКТ (строка 17)</x:v>
      </x:c>
      <x:c r="I19" s="48" t="str">
        <x:v>P2</x:v>
      </x:c>
      <x:c r="J19" s="48" t="str">
        <x:v>Маркетолог + руководитель</x:v>
      </x:c>
      <x:c r="K19" s="48" t="str">
        <x:v>Не решено</x:v>
      </x:c>
      <x:c r="L19" s="48" t="str">
        <x:v>Не начато</x:v>
      </x:c>
    </x:row>
    <x:row r="20">
      <x:c r="A20" s="48" t="str">
        <x:v>S3-16</x:v>
      </x:c>
      <x:c r="B20" s="48" t="str">
        <x:v>Активность</x:v>
      </x:c>
      <x:c r="C20" s="48" t="str">
        <x:v>Суперцель «забрал подарок»</x:v>
      </x:c>
      <x:c r="D20" s="48" t="str">
        <x:v>Отправлять третье событие после получения подарка.</x:v>
      </x:c>
      <x:c r="E20" s="48" t="str">
        <x:v>1. Реклама учится на вовлечённых, а не на случайных. Человек, который дошёл до кнопки и забрал материал, ценнее того, кто подписался и забыл.</x:v>
      </x:c>
      <x:c r="F20" s="48" t="str">
        <x:v>Интеграции → Цели</x:v>
      </x:c>
      <x:c r="G20" s="48" t="str">
        <x:v>S4-01</x:v>
      </x:c>
      <x:c r="H20" s="48" t="str">
        <x:v>3. Конверсии → Засчитывать только активных (строка 16)</x:v>
      </x:c>
      <x:c r="I20" s="48" t="str">
        <x:v>P1</x:v>
      </x:c>
      <x:c r="J20" s="48" t="str">
        <x:v>Маркетолог</x:v>
      </x:c>
      <x:c r="K20" s="48" t="str">
        <x:v>Не решено</x:v>
      </x:c>
      <x:c r="L20" s="48" t="str">
        <x:v>Не начато</x:v>
      </x:c>
    </x:row>
    <x:row r="21">
      <x:c r="A21" s="48" t="str">
        <x:v>S3-17</x:v>
      </x:c>
      <x:c r="B21" s="48" t="str">
        <x:v>Активность</x:v>
      </x:c>
      <x:c r="C21" s="48" t="str">
        <x:v>Строгий режим</x:v>
      </x:c>
      <x:c r="D21" s="48" t="str">
        <x:v>Засчитывать источник/конверсию только после подтверждающего действия.</x:v>
      </x:c>
      <x:c r="E21" s="48" t="str">
        <x:v>1. Реклама учится на вовлечённых, а не на случайных. Человек, который дошёл до кнопки и забрал материал, ценнее того, кто подписался и забыл.</x:v>
      </x:c>
      <x:c r="F21" s="48" t="str">
        <x:v>Настройки конверсий</x:v>
      </x:c>
      <x:c r="G21" s="48" t="str">
        <x:v>S4-01,S3-09</x:v>
      </x:c>
      <x:c r="H21" s="48" t="str">
        <x:v>3. Конверсии → Засчитывать только активных (строка 16)</x:v>
      </x:c>
      <x:c r="I21" s="48" t="str">
        <x:v>P1</x:v>
      </x:c>
      <x:c r="J21" s="48" t="str">
        <x:v>Маркетолог + руководитель</x:v>
      </x:c>
      <x:c r="K21" s="48" t="str">
        <x:v>Не решено</x:v>
      </x:c>
      <x:c r="L21" s="48" t="str">
        <x:v>Не начато</x:v>
      </x:c>
    </x:row>
  </x:sheetData>
  <x:mergeCells>
    <x:mergeCell ref="A1:L1"/>
    <x:mergeCell ref="A2:L2"/>
  </x:mergeCells>
  <x:conditionalFormatting sqref="K5:K21">
    <x:cfRule type="expression" dxfId="14" priority="1">
      <x:formula>K5="Делаем"</x:formula>
    </x:cfRule>
    <x:cfRule type="expression" dxfId="15" priority="2">
      <x:formula>K5="Не делаем"</x:formula>
    </x:cfRule>
    <x:cfRule type="expression" dxfId="16" priority="3">
      <x:formula>K5="Позже"</x:formula>
    </x:cfRule>
    <x:cfRule type="expression" dxfId="17" priority="4">
      <x:formula>K5="Нужен эксперт"</x:formula>
    </x:cfRule>
  </x:conditionalFormatting>
  <x:conditionalFormatting sqref="L5:L21">
    <x:cfRule type="expression" dxfId="18" priority="5">
      <x:formula>L5="Готово"</x:formula>
    </x:cfRule>
    <x:cfRule type="expression" dxfId="19" priority="6">
      <x:formula>L5="В работе"</x:formula>
    </x:cfRule>
    <x:cfRule type="expression" dxfId="20" priority="7">
      <x:formula>L5="Блокер"</x:formula>
    </x:cfRule>
  </x:conditionalFormatting>
  <x:dataValidations count="2">
    <x:dataValidation type="list" sqref="K5:K21">
      <x:formula1>"Не решено,Делаем,Не делаем,Позже,Нужен эксперт"</x:formula1>
    </x:dataValidation>
    <x:dataValidation type="list" sqref="L5:L21">
      <x:formula1>"Не начато,В работе,На тесте,Готово,Блокер"</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9" hidden="0" customWidth="1"/>
    <x:col min="2" max="2" width="18" hidden="0" customWidth="1"/>
    <x:col min="3" max="3" width="31" hidden="0" customWidth="1"/>
    <x:col min="4" max="4" width="39" hidden="0" customWidth="1"/>
    <x:col min="5" max="5" width="32" hidden="0" customWidth="1"/>
    <x:col min="6" max="6" width="25" hidden="0" customWidth="1"/>
    <x:col min="7" max="7" width="18" hidden="0" customWidth="1"/>
    <x:col min="8" max="8" width="34" hidden="0" customWidth="1"/>
    <x:col min="9" max="9" width="10" hidden="0" customWidth="1"/>
    <x:col min="10" max="10" width="22" hidden="0" customWidth="1"/>
    <x:col min="11" max="11" width="16" hidden="0" customWidth="1"/>
    <x:col min="12" max="12" width="17" hidden="0" customWidth="1"/>
  </x:cols>
  <x:sheetData>
    <x:row r="1" ht="30" customHeight="1">
      <x:c r="A1" s="37" t="str">
        <x:v>04 Автоматизация</x:v>
      </x:c>
      <x:c r="B1" s="37"/>
      <x:c r="C1" s="37"/>
      <x:c r="D1" s="37"/>
      <x:c r="E1" s="37"/>
      <x:c r="F1" s="37"/>
      <x:c r="G1" s="37"/>
      <x:c r="H1" s="37"/>
      <x:c r="I1" s="37"/>
      <x:c r="J1" s="37"/>
      <x:c r="K1" s="37"/>
      <x:c r="L1" s="37"/>
    </x:row>
    <x:row r="2" ht="34" customHeight="1">
      <x:c r="A2" s="54" t="str">
        <x:v>Лид-магниты, коммуникации, API и внешние интеграции.</x:v>
      </x:c>
      <x:c r="B2" s="54"/>
      <x:c r="C2" s="54"/>
      <x:c r="D2" s="54"/>
      <x:c r="E2" s="54"/>
      <x:c r="F2" s="54"/>
      <x:c r="G2" s="54"/>
      <x:c r="H2" s="54"/>
      <x:c r="I2" s="54"/>
      <x:c r="J2" s="54"/>
      <x:c r="K2" s="54"/>
      <x:c r="L2" s="54"/>
    </x:row>
    <x:row r="4" ht="34" customHeight="1">
      <x:c r="A4" s="16" t="str">
        <x:v>ID</x:v>
      </x:c>
      <x:c r="B4" s="16" t="str">
        <x:v>Модуль</x:v>
      </x:c>
      <x:c r="C4" s="16" t="str">
        <x:v>Функция / задача</x:v>
      </x:c>
      <x:c r="D4" s="16" t="str">
        <x:v>Что должно получиться</x:v>
      </x:c>
      <x:c r="E4" s="16" t="str">
        <x:v>Зачем</x:v>
      </x:c>
      <x:c r="F4" s="16" t="str">
        <x:v>Где в интерфейсе</x:v>
      </x:c>
      <x:c r="G4" s="16" t="str">
        <x:v>Зависит от</x:v>
      </x:c>
      <x:c r="H4" s="16" t="str">
        <x:v>Исходный пункт</x:v>
      </x:c>
      <x:c r="I4" s="16" t="str">
        <x:v>Исходный P</x:v>
      </x:c>
      <x:c r="J4" s="16" t="str">
        <x:v>Кто подтверждает</x:v>
      </x:c>
      <x:c r="K4" s="16" t="str">
        <x:v>Решение</x:v>
      </x:c>
      <x:c r="L4" s="16" t="str">
        <x:v>Статус реализации</x:v>
      </x:c>
    </x:row>
    <x:row r="5">
      <x:c r="A5" s="48" t="str">
        <x:v>S4-01</x:v>
      </x:c>
      <x:c r="B5" s="48" t="str">
        <x:v>Подарки</x:v>
      </x:c>
      <x:c r="C5" s="48" t="str">
        <x:v>Подарок через общего бота</x:v>
      </x:c>
      <x:c r="D5" s="48" t="str">
        <x:v>Настроить кнопку под постом и выдачу материала через сервисного бота.</x:v>
      </x:c>
      <x:c r="E5" s="48" t="str">
        <x:v>1. Приводит подписчиков, а не считает их. Единственная функция в продукте, которая сама делает результат.</x:v>
      </x:c>
      <x:c r="F5" s="48" t="str">
        <x:v>Lead Magnets / Подарки</x:v>
      </x:c>
      <x:c r="G5" s="48" t="str">
        <x:v>S1-01</x:v>
      </x:c>
      <x:c r="H5" s="48" t="str">
        <x:v>4. Подарки → Кнопка «получить подарок» (строка 20)</x:v>
      </x:c>
      <x:c r="I5" s="48" t="str">
        <x:v>P1</x:v>
      </x:c>
      <x:c r="J5" s="48" t="str">
        <x:v>Маркетолог</x:v>
      </x:c>
      <x:c r="K5" s="48" t="str">
        <x:v>Не решено</x:v>
      </x:c>
      <x:c r="L5" s="48" t="str">
        <x:v>Не начато</x:v>
      </x:c>
    </x:row>
    <x:row r="6">
      <x:c r="A6" s="48" t="str">
        <x:v>S4-02</x:v>
      </x:c>
      <x:c r="B6" s="48" t="str">
        <x:v>Подарки</x:v>
      </x:c>
      <x:c r="C6" s="48" t="str">
        <x:v>Подарок через бота клиента</x:v>
      </x:c>
      <x:c r="D6" s="48" t="str">
        <x:v>Выдавать материал через собственный бот клиента.</x:v>
      </x:c>
      <x:c r="E6" s="48" t="str">
        <x:v>1. Приводит подписчиков, а не считает их. Единственная функция в продукте, которая сама делает результат.</x:v>
      </x:c>
      <x:c r="F6" s="48" t="str">
        <x:v>Lead Magnets / Свой бот</x:v>
      </x:c>
      <x:c r="G6" s="48" t="str">
        <x:v>S2-02,S4-01</x:v>
      </x:c>
      <x:c r="H6" s="48" t="str">
        <x:v>4. Подарки → Кнопка «получить подарок» (строка 20)</x:v>
      </x:c>
      <x:c r="I6" s="48" t="str">
        <x:v>P1</x:v>
      </x:c>
      <x:c r="J6" s="48" t="str">
        <x:v>Маркетолог + разработчик</x:v>
      </x:c>
      <x:c r="K6" s="48" t="str">
        <x:v>Не решено</x:v>
      </x:c>
      <x:c r="L6" s="48" t="str">
        <x:v>Не начато</x:v>
      </x:c>
    </x:row>
    <x:row r="7">
      <x:c r="A7" s="48" t="str">
        <x:v>S4-03</x:v>
      </x:c>
      <x:c r="B7" s="48" t="str">
        <x:v>Подарки</x:v>
      </x:c>
      <x:c r="C7" s="48" t="str">
        <x:v>Форматы материала</x:v>
      </x:c>
      <x:c r="D7" s="48" t="str">
        <x:v>Поддержать файл, ссылку, текст и заявленные сочетания.</x:v>
      </x:c>
      <x:c r="E7" s="48" t="str">
        <x:v>1. Приводит подписчиков, а не считает их. Единственная функция в продукте, которая сама делает результат.</x:v>
      </x:c>
      <x:c r="F7" s="48" t="str">
        <x:v>Lead Magnets → Материал</x:v>
      </x:c>
      <x:c r="G7" s="48" t="str">
        <x:v>S4-01</x:v>
      </x:c>
      <x:c r="H7" s="48" t="str">
        <x:v>4. Подарки → Кнопка «получить подарок» (строка 20)</x:v>
      </x:c>
      <x:c r="I7" s="48" t="str">
        <x:v>P1</x:v>
      </x:c>
      <x:c r="J7" s="48" t="str">
        <x:v>Маркетолог</x:v>
      </x:c>
      <x:c r="K7" s="48" t="str">
        <x:v>Не решено</x:v>
      </x:c>
      <x:c r="L7" s="48" t="str">
        <x:v>Не начато</x:v>
      </x:c>
    </x:row>
    <x:row r="8">
      <x:c r="A8" s="48" t="str">
        <x:v>S4-04</x:v>
      </x:c>
      <x:c r="B8" s="48" t="str">
        <x:v>Подарки</x:v>
      </x:c>
      <x:c r="C8" s="48" t="str">
        <x:v>Забираемость</x:v>
      </x:c>
      <x:c r="D8" s="48" t="str">
        <x:v>Считать получения и долю от подписчиков по источникам.</x:v>
      </x:c>
      <x:c r="E8" s="48" t="str">
        <x:v>1. Приводит подписчиков, а не считает их. Единственная функция в продукте, которая сама делает результат.</x:v>
      </x:c>
      <x:c r="F8" s="48" t="str">
        <x:v>Отчёты → Lead Magnets</x:v>
      </x:c>
      <x:c r="G8" s="48" t="str">
        <x:v>S4-01,S1-22</x:v>
      </x:c>
      <x:c r="H8" s="48" t="str">
        <x:v>4. Подарки → Кнопка «получить подарок» (строка 20)</x:v>
      </x:c>
      <x:c r="I8" s="48" t="str">
        <x:v>P1</x:v>
      </x:c>
      <x:c r="J8" s="48" t="str">
        <x:v>Маркетолог</x:v>
      </x:c>
      <x:c r="K8" s="48" t="str">
        <x:v>Не решено</x:v>
      </x:c>
      <x:c r="L8" s="48" t="str">
        <x:v>Не начато</x:v>
      </x:c>
    </x:row>
    <x:row r="9">
      <x:c r="A9" s="48" t="str">
        <x:v>S4-05</x:v>
      </x:c>
      <x:c r="B9" s="48" t="str">
        <x:v>Серии</x:v>
      </x:c>
      <x:c r="C9" s="48" t="str">
        <x:v>Автоматическая цепочка</x:v>
      </x:c>
      <x:c r="D9" s="48" t="str">
        <x:v>После подарка запускать серию сообщений с задержками.</x:v>
      </x:c>
      <x:c r="E9" s="48" t="str">
        <x:v>1. Прогрев и продажи без отдельного сервиса рассылок. Клиенту не нужно заводить и оплачивать ещё один инструмент.</x:v>
      </x:c>
      <x:c r="F9" s="48" t="str">
        <x:v>Lead Magnets → Серии</x:v>
      </x:c>
      <x:c r="G9" s="48" t="str">
        <x:v>S4-01</x:v>
      </x:c>
      <x:c r="H9" s="48" t="str">
        <x:v>4. Подарки → Серии сообщений и рассылки (строка 21)</x:v>
      </x:c>
      <x:c r="I9" s="48" t="str">
        <x:v>P2</x:v>
      </x:c>
      <x:c r="J9" s="48" t="str">
        <x:v>Маркетолог</x:v>
      </x:c>
      <x:c r="K9" s="48" t="str">
        <x:v>Не решено</x:v>
      </x:c>
      <x:c r="L9" s="48" t="str">
        <x:v>Не начато</x:v>
      </x:c>
    </x:row>
    <x:row r="10">
      <x:c r="A10" s="48" t="str">
        <x:v>S4-06</x:v>
      </x:c>
      <x:c r="B10" s="48" t="str">
        <x:v>Серии</x:v>
      </x:c>
      <x:c r="C10" s="48" t="str">
        <x:v>Изменение активной цепочки</x:v>
      </x:c>
      <x:c r="D10" s="48" t="str">
        <x:v>Зафиксировать поведение пользователей, уже находящихся в серии.</x:v>
      </x:c>
      <x:c r="E10" s="48" t="str">
        <x:v>1. Прогрев и продажи без отдельного сервиса рассылок. Клиенту не нужно заводить и оплачивать ещё один инструмент.</x:v>
      </x:c>
      <x:c r="F10" s="48" t="str">
        <x:v>Lead Magnets → Серии</x:v>
      </x:c>
      <x:c r="G10" s="48" t="str">
        <x:v>S4-05</x:v>
      </x:c>
      <x:c r="H10" s="48" t="str">
        <x:v>4. Подарки → Серии сообщений и рассылки (строка 21)</x:v>
      </x:c>
      <x:c r="I10" s="48" t="str">
        <x:v>P2</x:v>
      </x:c>
      <x:c r="J10" s="48" t="str">
        <x:v>Маркетолог + разработчик</x:v>
      </x:c>
      <x:c r="K10" s="48" t="str">
        <x:v>Не решено</x:v>
      </x:c>
      <x:c r="L10" s="48" t="str">
        <x:v>Не начато</x:v>
      </x:c>
    </x:row>
    <x:row r="11">
      <x:c r="A11" s="48" t="str">
        <x:v>S4-07</x:v>
      </x:c>
      <x:c r="B11" s="48" t="str">
        <x:v>Рассылки</x:v>
      </x:c>
      <x:c r="C11" s="48" t="str">
        <x:v>Ручная рассылка</x:v>
      </x:c>
      <x:c r="D11" s="48" t="str">
        <x:v>Отправлять только тем, кто сам начал диалог с ботом.</x:v>
      </x:c>
      <x:c r="E11" s="48" t="str">
        <x:v>1. Прогрев и продажи без отдельного сервиса рассылок. Клиенту не нужно заводить и оплачивать ещё один инструмент.</x:v>
      </x:c>
      <x:c r="F11" s="48" t="str">
        <x:v>Рассылки</x:v>
      </x:c>
      <x:c r="G11" s="48" t="str">
        <x:v>S4-01/S4-02</x:v>
      </x:c>
      <x:c r="H11" s="48" t="str">
        <x:v>4. Подарки → Серии сообщений и рассылки (строка 21)</x:v>
      </x:c>
      <x:c r="I11" s="48" t="str">
        <x:v>P2</x:v>
      </x:c>
      <x:c r="J11" s="48" t="str">
        <x:v>Маркетолог + разработчик</x:v>
      </x:c>
      <x:c r="K11" s="48" t="str">
        <x:v>Не решено</x:v>
      </x:c>
      <x:c r="L11" s="48" t="str">
        <x:v>Не начато</x:v>
      </x:c>
    </x:row>
    <x:row r="12">
      <x:c r="A12" s="48" t="str">
        <x:v>S4-08</x:v>
      </x:c>
      <x:c r="B12" s="48" t="str">
        <x:v>Рассылки</x:v>
      </x:c>
      <x:c r="C12" s="48" t="str">
        <x:v>Сегментация</x:v>
      </x:c>
      <x:c r="D12" s="48" t="str">
        <x:v>Выбирать аудиторию по источнику или подарку.</x:v>
      </x:c>
      <x:c r="E12" s="48" t="str">
        <x:v>1. Прогрев и продажи без отдельного сервиса рассылок. Клиенту не нужно заводить и оплачивать ещё один инструмент.</x:v>
      </x:c>
      <x:c r="F12" s="48" t="str">
        <x:v>Рассылки → Аудитория</x:v>
      </x:c>
      <x:c r="G12" s="48" t="str">
        <x:v>S4-07,S4-04</x:v>
      </x:c>
      <x:c r="H12" s="48" t="str">
        <x:v>4. Подарки → Серии сообщений и рассылки (строка 21)</x:v>
      </x:c>
      <x:c r="I12" s="48" t="str">
        <x:v>P2</x:v>
      </x:c>
      <x:c r="J12" s="48" t="str">
        <x:v>Маркетолог</x:v>
      </x:c>
      <x:c r="K12" s="48" t="str">
        <x:v>Не решено</x:v>
      </x:c>
      <x:c r="L12" s="48" t="str">
        <x:v>Не начато</x:v>
      </x:c>
    </x:row>
    <x:row r="13">
      <x:c r="A13" s="48" t="str">
        <x:v>S4-09</x:v>
      </x:c>
      <x:c r="B13" s="48" t="str">
        <x:v>Рассылки</x:v>
      </x:c>
      <x:c r="C13" s="48" t="str">
        <x:v>Отдельный бот и rate limit</x:v>
      </x:c>
      <x:c r="D13" s="48" t="str">
        <x:v>Изолировать массовые рассылки от аналитических ботов.</x:v>
      </x:c>
      <x:c r="E13" s="48" t="str">
        <x:v>1. Прогрев и продажи без отдельного сервиса рассылок. Клиенту не нужно заводить и оплачивать ещё один инструмент.</x:v>
      </x:c>
      <x:c r="F13" s="48" t="str">
        <x:v>Backend / очереди</x:v>
      </x:c>
      <x:c r="G13" s="48" t="str">
        <x:v>S4-07</x:v>
      </x:c>
      <x:c r="H13" s="48" t="str">
        <x:v>4. Подарки → Серии сообщений и рассылки (строка 21)</x:v>
      </x:c>
      <x:c r="I13" s="48" t="str">
        <x:v>P2</x:v>
      </x:c>
      <x:c r="J13" s="48" t="str">
        <x:v>Разработчик</x:v>
      </x:c>
      <x:c r="K13" s="48" t="str">
        <x:v>Не решено</x:v>
      </x:c>
      <x:c r="L13" s="48" t="str">
        <x:v>Не начато</x:v>
      </x:c>
    </x:row>
    <x:row r="14">
      <x:c r="A14" s="48" t="str">
        <x:v>S4-10</x:v>
      </x:c>
      <x:c r="B14" s="48" t="str">
        <x:v>Рассылки</x:v>
      </x:c>
      <x:c r="C14" s="48" t="str">
        <x:v>Отписка и доставка</x:v>
      </x:c>
      <x:c r="D14" s="48" t="str">
        <x:v>Дать отписку и показать отправлено/недоставлено/блокировки.</x:v>
      </x:c>
      <x:c r="E14" s="48" t="str">
        <x:v>1. Прогрев и продажи без отдельного сервиса рассылок. Клиенту не нужно заводить и оплачивать ещё один инструмент.</x:v>
      </x:c>
      <x:c r="F14" s="48" t="str">
        <x:v>Рассылки → Отчёт</x:v>
      </x:c>
      <x:c r="G14" s="48" t="str">
        <x:v>S4-07</x:v>
      </x:c>
      <x:c r="H14" s="48" t="str">
        <x:v>4. Подарки → Серии сообщений и рассылки (строка 21)</x:v>
      </x:c>
      <x:c r="I14" s="48" t="str">
        <x:v>P2</x:v>
      </x:c>
      <x:c r="J14" s="48" t="str">
        <x:v>Маркетолог</x:v>
      </x:c>
      <x:c r="K14" s="48" t="str">
        <x:v>Не решено</x:v>
      </x:c>
      <x:c r="L14" s="48" t="str">
        <x:v>Не начато</x:v>
      </x:c>
    </x:row>
    <x:row r="15">
      <x:c r="A15" s="48" t="str">
        <x:v>S4-11</x:v>
      </x:c>
      <x:c r="B15" s="48" t="str">
        <x:v>API</x:v>
      </x:c>
      <x:c r="C15" s="48" t="str">
        <x:v>Выгрузка подписчиков/переходов</x:v>
      </x:c>
      <x:c r="D15" s="48" t="str">
        <x:v>Отдать события, метки и историю внешней системе.</x:v>
      </x:c>
      <x:c r="E15" s="48" t="str">
        <x:v>1. Доводит аналитику до денег. Без этого мы считаем подписчиков, а клиент хочет считать прибыль.</x:v>
      </x:c>
      <x:c r="F15" s="48" t="str">
        <x:v>Интеграции / API</x:v>
      </x:c>
      <x:c r="G15" s="48" t="str">
        <x:v>S1-03,S1-13</x:v>
      </x:c>
      <x:c r="H15" s="48" t="str">
        <x:v>5. Отчёты → Выгрузка данных для интеграций (строка 23)</x:v>
      </x:c>
      <x:c r="I15" s="48" t="str">
        <x:v>P1</x:v>
      </x:c>
      <x:c r="J15" s="48" t="str">
        <x:v>Разработчик + руководитель</x:v>
      </x:c>
      <x:c r="K15" s="48" t="str">
        <x:v>Не решено</x:v>
      </x:c>
      <x:c r="L15" s="48" t="str">
        <x:v>Не начато</x:v>
      </x:c>
    </x:row>
    <x:row r="16">
      <x:c r="A16" s="48" t="str">
        <x:v>S4-12</x:v>
      </x:c>
      <x:c r="B16" s="48" t="str">
        <x:v>API</x:v>
      </x:c>
      <x:c r="C16" s="48" t="str">
        <x:v>Поиск источника человека</x:v>
      </x:c>
      <x:c r="D16" s="48" t="str">
        <x:v>По ID покупателя вернуть источник/метки либо unknown.</x:v>
      </x:c>
      <x:c r="E16" s="48" t="str">
        <x:v>1. Доводит аналитику до денег. Без этого мы считаем подписчиков, а клиент хочет считать прибыль.</x:v>
      </x:c>
      <x:c r="F16" s="48" t="str">
        <x:v>Интеграции / API</x:v>
      </x:c>
      <x:c r="G16" s="48" t="str">
        <x:v>S4-11</x:v>
      </x:c>
      <x:c r="H16" s="48" t="str">
        <x:v>5. Отчёты → Выгрузка данных для интеграций (строка 23)</x:v>
      </x:c>
      <x:c r="I16" s="48" t="str">
        <x:v>P1</x:v>
      </x:c>
      <x:c r="J16" s="48" t="str">
        <x:v>Разработчик + маркетолог</x:v>
      </x:c>
      <x:c r="K16" s="48" t="str">
        <x:v>Не решено</x:v>
      </x:c>
      <x:c r="L16" s="48" t="str">
        <x:v>Не начато</x:v>
      </x:c>
    </x:row>
    <x:row r="17">
      <x:c r="A17" s="48" t="str">
        <x:v>S4-13</x:v>
      </x:c>
      <x:c r="B17" s="48" t="str">
        <x:v>API</x:v>
      </x:c>
      <x:c r="C17" s="48" t="str">
        <x:v>Ключи и rate limits</x:v>
      </x:c>
      <x:c r="D17" s="48" t="str">
        <x:v>Выпускать/отзывать ключ на канал и ограничивать частоту запросов.</x:v>
      </x:c>
      <x:c r="E17" s="48" t="str">
        <x:v>1. Доводит аналитику до денег. Без этого мы считаем подписчиков, а клиент хочет считать прибыль.</x:v>
      </x:c>
      <x:c r="F17" s="48" t="str">
        <x:v>Интеграции / API → Доступ</x:v>
      </x:c>
      <x:c r="G17" s="48" t="str">
        <x:v>S4-11</x:v>
      </x:c>
      <x:c r="H17" s="48" t="str">
        <x:v>5. Отчёты → Выгрузка данных для интеграций (строка 23)</x:v>
      </x:c>
      <x:c r="I17" s="48" t="str">
        <x:v>P1</x:v>
      </x:c>
      <x:c r="J17" s="48" t="str">
        <x:v>Разработчик</x:v>
      </x:c>
      <x:c r="K17" s="48" t="str">
        <x:v>Не решено</x:v>
      </x:c>
      <x:c r="L17" s="48" t="str">
        <x:v>Не начато</x:v>
      </x:c>
    </x:row>
    <x:row r="18">
      <x:c r="A18" s="48" t="str">
        <x:v>S4-14</x:v>
      </x:c>
      <x:c r="B18" s="48" t="str">
        <x:v>Интеграции</x:v>
      </x:c>
      <x:c r="C18" s="48" t="str">
        <x:v>Первые готовые CRM/бот-связки</x:v>
      </x:c>
      <x:c r="D18" s="48" t="str">
        <x:v>После исследования выбрать 2–3 самых частых сервиса и сделать готовые подключения.</x:v>
      </x:c>
      <x:c r="E18" s="48" t="str">
        <x:v>1. Доводит аналитику до денег. Без этого мы считаем подписчиков, а клиент хочет считать прибыль.</x:v>
      </x:c>
      <x:c r="F18" s="48" t="str">
        <x:v>Интеграции</x:v>
      </x:c>
      <x:c r="G18" s="48" t="str">
        <x:v>S4-11</x:v>
      </x:c>
      <x:c r="H18" s="48" t="str">
        <x:v>5. Отчёты → Выгрузка данных для интеграций (строка 23)</x:v>
      </x:c>
      <x:c r="I18" s="48" t="str">
        <x:v>P1</x:v>
      </x:c>
      <x:c r="J18" s="48" t="str">
        <x:v>Маркетолог + руководитель</x:v>
      </x:c>
      <x:c r="K18" s="48" t="str">
        <x:v>Не решено</x:v>
      </x:c>
      <x:c r="L18" s="48" t="str">
        <x:v>Не начато</x:v>
      </x:c>
    </x:row>
  </x:sheetData>
  <x:mergeCells>
    <x:mergeCell ref="A1:L1"/>
    <x:mergeCell ref="A2:L2"/>
  </x:mergeCells>
  <x:conditionalFormatting sqref="K5:K18">
    <x:cfRule type="expression" dxfId="21" priority="1">
      <x:formula>K5="Делаем"</x:formula>
    </x:cfRule>
    <x:cfRule type="expression" dxfId="22" priority="2">
      <x:formula>K5="Не делаем"</x:formula>
    </x:cfRule>
    <x:cfRule type="expression" dxfId="23" priority="3">
      <x:formula>K5="Позже"</x:formula>
    </x:cfRule>
    <x:cfRule type="expression" dxfId="24" priority="4">
      <x:formula>K5="Нужен эксперт"</x:formula>
    </x:cfRule>
  </x:conditionalFormatting>
  <x:conditionalFormatting sqref="L5:L18">
    <x:cfRule type="expression" dxfId="25" priority="5">
      <x:formula>L5="Готово"</x:formula>
    </x:cfRule>
    <x:cfRule type="expression" dxfId="26" priority="6">
      <x:formula>L5="В работе"</x:formula>
    </x:cfRule>
    <x:cfRule type="expression" dxfId="27" priority="7">
      <x:formula>L5="Блокер"</x:formula>
    </x:cfRule>
  </x:conditionalFormatting>
  <x:dataValidations count="2">
    <x:dataValidation type="list" sqref="K5:K18">
      <x:formula1>"Не решено,Делаем,Не делаем,Позже,Нужен эксперт"</x:formula1>
    </x:dataValidation>
    <x:dataValidation type="list" sqref="L5:L18">
      <x:formula1>"Не начато,В работе,На тесте,Готово,Блокер"</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18" hidden="0" customWidth="1"/>
    <x:col min="3" max="3" width="31" hidden="0" customWidth="1"/>
    <x:col min="4" max="4" width="39" hidden="0" customWidth="1"/>
    <x:col min="5" max="5" width="32" hidden="0" customWidth="1"/>
    <x:col min="6" max="6" width="25" hidden="0" customWidth="1"/>
    <x:col min="7" max="7" width="18" hidden="0" customWidth="1"/>
    <x:col min="8" max="8" width="34" hidden="0" customWidth="1"/>
    <x:col min="9" max="9" width="10" hidden="0" customWidth="1"/>
    <x:col min="10" max="10" width="22" hidden="0" customWidth="1"/>
    <x:col min="11" max="11" width="16" hidden="0" customWidth="1"/>
    <x:col min="12" max="12" width="17" hidden="0" customWidth="1"/>
  </x:cols>
  <x:sheetData>
    <x:row r="1" ht="30" customHeight="1">
      <x:c r="A1" s="41" t="str">
        <x:v>05 Масштабирование</x:v>
      </x:c>
      <x:c r="B1" s="41"/>
      <x:c r="C1" s="41"/>
      <x:c r="D1" s="41"/>
      <x:c r="E1" s="41"/>
      <x:c r="F1" s="41"/>
      <x:c r="G1" s="41"/>
      <x:c r="H1" s="41"/>
      <x:c r="I1" s="41"/>
      <x:c r="J1" s="41"/>
      <x:c r="K1" s="41"/>
      <x:c r="L1" s="41"/>
    </x:row>
    <x:row r="2" ht="34" customHeight="1">
      <x:c r="A2" s="54" t="str">
        <x:v>Нагрузка, устойчивость, роли, аудит и проверка продвинутых гипотез.</x:v>
      </x:c>
      <x:c r="B2" s="54"/>
      <x:c r="C2" s="54"/>
      <x:c r="D2" s="54"/>
      <x:c r="E2" s="54"/>
      <x:c r="F2" s="54"/>
      <x:c r="G2" s="54"/>
      <x:c r="H2" s="54"/>
      <x:c r="I2" s="54"/>
      <x:c r="J2" s="54"/>
      <x:c r="K2" s="54"/>
      <x:c r="L2" s="54"/>
    </x:row>
    <x:row r="4" ht="34" customHeight="1">
      <x:c r="A4" s="16" t="str">
        <x:v>ID</x:v>
      </x:c>
      <x:c r="B4" s="16" t="str">
        <x:v>Модуль</x:v>
      </x:c>
      <x:c r="C4" s="16" t="str">
        <x:v>Функция / задача</x:v>
      </x:c>
      <x:c r="D4" s="16" t="str">
        <x:v>Что должно получиться</x:v>
      </x:c>
      <x:c r="E4" s="16" t="str">
        <x:v>Зачем</x:v>
      </x:c>
      <x:c r="F4" s="16" t="str">
        <x:v>Где в интерфейсе</x:v>
      </x:c>
      <x:c r="G4" s="16" t="str">
        <x:v>Зависит от</x:v>
      </x:c>
      <x:c r="H4" s="16" t="str">
        <x:v>Исходный пункт</x:v>
      </x:c>
      <x:c r="I4" s="16" t="str">
        <x:v>Исходный P</x:v>
      </x:c>
      <x:c r="J4" s="16" t="str">
        <x:v>Кто подтверждает</x:v>
      </x:c>
      <x:c r="K4" s="16" t="str">
        <x:v>Решение</x:v>
      </x:c>
      <x:c r="L4" s="16" t="str">
        <x:v>Статус реализации</x:v>
      </x:c>
    </x:row>
    <x:row r="5">
      <x:c r="A5" s="48" t="str">
        <x:v>S5-01</x:v>
      </x:c>
      <x:c r="B5" s="48" t="str">
        <x:v>Масштабирование</x:v>
      </x:c>
      <x:c r="C5" s="48" t="str">
        <x:v>Пул ботов-помощников</x:v>
      </x:c>
      <x:c r="D5" s="48" t="str">
        <x:v>Автоматически распределять каналы между помощниками по лимитам.</x:v>
      </x:c>
      <x:c r="E5" s="48" t="str">
        <x:v>С этого момента мы видим каждую подписку и каждую отписку. Пока бот не админ — Telegram нам вообще ничего не сообщает, обойти это нельзя.</x:v>
      </x:c>
      <x:c r="F5" s="48" t="str">
        <x:v>Backend</x:v>
      </x:c>
      <x:c r="G5" s="48" t="str">
        <x:v>S1-01,S2-01</x:v>
      </x:c>
      <x:c r="H5" s="48" t="str">
        <x:v>1. Подключение → Подключить канал к боту (строка 5)</x:v>
      </x:c>
      <x:c r="I5" s="48" t="str">
        <x:v>P0</x:v>
      </x:c>
      <x:c r="J5" s="48" t="str">
        <x:v>Разработчик</x:v>
      </x:c>
      <x:c r="K5" s="48" t="str">
        <x:v>Не решено</x:v>
      </x:c>
      <x:c r="L5" s="48" t="str">
        <x:v>Не начато</x:v>
      </x:c>
    </x:row>
    <x:row r="6">
      <x:c r="A6" s="48" t="str">
        <x:v>S5-02</x:v>
      </x:c>
      <x:c r="B6" s="48" t="str">
        <x:v>Масштабирование</x:v>
      </x:c>
      <x:c r="C6" s="48" t="str">
        <x:v>Нагрузка событий</x:v>
      </x:c>
      <x:c r="D6" s="48" t="str">
        <x:v>Подтвердить устойчивость сбора на целевых объёмах.</x:v>
      </x:c>
      <x:c r="E6" s="48" t="str">
        <x:v>С этого момента мы видим каждую подписку и каждую отписку. Пока бот не админ — Telegram нам вообще ничего не сообщает, обойти это нельзя.</x:v>
      </x:c>
      <x:c r="F6" s="48" t="str">
        <x:v>Внутренний QA</x:v>
      </x:c>
      <x:c r="G6" s="48" t="str">
        <x:v>S5-01</x:v>
      </x:c>
      <x:c r="H6" s="48" t="str">
        <x:v>1. Подключение → Подключить канал к боту (строка 5)</x:v>
      </x:c>
      <x:c r="I6" s="48" t="str">
        <x:v>P0</x:v>
      </x:c>
      <x:c r="J6" s="48" t="str">
        <x:v>Разработчик</x:v>
      </x:c>
      <x:c r="K6" s="48" t="str">
        <x:v>Не решено</x:v>
      </x:c>
      <x:c r="L6" s="48" t="str">
        <x:v>Не начато</x:v>
      </x:c>
    </x:row>
    <x:row r="7">
      <x:c r="A7" s="48" t="str">
        <x:v>S5-03</x:v>
      </x:c>
      <x:c r="B7" s="48" t="str">
        <x:v>Атрибуция</x:v>
      </x:c>
      <x:c r="C7" s="48" t="str">
        <x:v>Симулятор точности</x:v>
      </x:c>
      <x:c r="D7" s="48" t="str">
        <x:v>Создать воспроизводимый симулятор и кривую точности расчётной атрибуции.</x:v>
      </x:c>
      <x:c r="E7" s="48" t="str">
        <x:v>1. Это то, за что платит клиент. Всё остальное — обвязка вокруг ответа на вопрос «откуда пришёл этот подписчик».</x:v>
      </x:c>
      <x:c r="F7" s="48" t="str">
        <x:v>Внутренний QA</x:v>
      </x:c>
      <x:c r="G7" s="48" t="str">
        <x:v>S1-10</x:v>
      </x:c>
      <x:c r="H7" s="48" t="str">
        <x:v>2. Ссылки и метки → Определить, откуда пришёл подписчик ⚠ ГЛАВНОЕ (строка 8)</x:v>
      </x:c>
      <x:c r="I7" s="48" t="str">
        <x:v>P0</x:v>
      </x:c>
      <x:c r="J7" s="48" t="str">
        <x:v>Разработчик + маркетолог</x:v>
      </x:c>
      <x:c r="K7" s="48" t="str">
        <x:v>Не решено</x:v>
      </x:c>
      <x:c r="L7" s="48" t="str">
        <x:v>Не начато</x:v>
      </x:c>
    </x:row>
    <x:row r="8">
      <x:c r="A8" s="48" t="str">
        <x:v>S5-04</x:v>
      </x:c>
      <x:c r="B8" s="48" t="str">
        <x:v>Мониторинг</x:v>
      </x:c>
      <x:c r="C8" s="48" t="str">
        <x:v>Операционные алерты</x:v>
      </x:c>
      <x:c r="D8" s="48" t="str">
        <x:v>Сигнализировать о росте unknown, недоставленных событиях, потере токенов/прав.</x:v>
      </x:c>
      <x:c r="E8" s="48" t="str">
        <x:v>1. Это то, за что платит клиент. Всё остальное — обвязка вокруг ответа на вопрос «откуда пришёл этот подписчик».</x:v>
      </x:c>
      <x:c r="F8" s="48" t="str">
        <x:v>Внутренняя диагностика</x:v>
      </x:c>
      <x:c r="G8" s="48" t="str">
        <x:v>S1-26,S3-04,S3-08</x:v>
      </x:c>
      <x:c r="H8" s="48" t="str">
        <x:v>2. Ссылки и метки → Определить, откуда пришёл подписчик ⚠ ГЛАВНОЕ (строка 8)</x:v>
      </x:c>
      <x:c r="I8" s="48" t="str">
        <x:v>P0</x:v>
      </x:c>
      <x:c r="J8" s="48" t="str">
        <x:v>Разработчик</x:v>
      </x:c>
      <x:c r="K8" s="48" t="str">
        <x:v>Не решено</x:v>
      </x:c>
      <x:c r="L8" s="48" t="str">
        <x:v>Не начато</x:v>
      </x:c>
    </x:row>
    <x:row r="9">
      <x:c r="A9" s="48" t="str">
        <x:v>S5-05</x:v>
      </x:c>
      <x:c r="B9" s="48" t="str">
        <x:v>Команда</x:v>
      </x:c>
      <x:c r="C9" s="48" t="str">
        <x:v>Роли и права</x:v>
      </x:c>
      <x:c r="D9" s="48" t="str">
        <x:v>Определить и реализовать только реально нужные роли сотрудников.</x:v>
      </x:c>
      <x:c r="E9" s="48" t="str">
        <x:v>1. Клиент решает вопросы сам, не обращаясь в поддержку. При десятке настроек, разбросанных по разным местам, поддержка становится узким горлышком.</x:v>
      </x:c>
      <x:c r="F9" s="48" t="str">
        <x:v>Команда / Права</x:v>
      </x:c>
      <x:c r="G9" s="48" t="str">
        <x:v>S2-16</x:v>
      </x:c>
      <x:c r="H9" s="48" t="str">
        <x:v>3. Конверсии → Управление настройками (строка 19)</x:v>
      </x:c>
      <x:c r="I9" s="48" t="str">
        <x:v>P2</x:v>
      </x:c>
      <x:c r="J9" s="48" t="str">
        <x:v>Руководитель + разработчик</x:v>
      </x:c>
      <x:c r="K9" s="48" t="str">
        <x:v>Не решено</x:v>
      </x:c>
      <x:c r="L9" s="48" t="str">
        <x:v>Не начато</x:v>
      </x:c>
    </x:row>
    <x:row r="10">
      <x:c r="A10" s="48" t="str">
        <x:v>S5-06</x:v>
      </x:c>
      <x:c r="B10" s="48" t="str">
        <x:v>Аудит</x:v>
      </x:c>
      <x:c r="C10" s="48" t="str">
        <x:v>Журнал изменений</x:v>
      </x:c>
      <x:c r="D10" s="48" t="str">
        <x:v>Хранить кто/когда/что поменял, старое и новое значение.</x:v>
      </x:c>
      <x:c r="E10" s="48" t="str">
        <x:v>1. Клиент решает вопросы сам, не обращаясь в поддержку. При десятке настроек, разбросанных по разным местам, поддержка становится узким горлышком.</x:v>
      </x:c>
      <x:c r="F10" s="48" t="str">
        <x:v>Аудит / Настройки</x:v>
      </x:c>
      <x:c r="G10" s="48" t="str">
        <x:v>S5-05</x:v>
      </x:c>
      <x:c r="H10" s="48" t="str">
        <x:v>3. Конверсии → Управление настройками (строка 19)</x:v>
      </x:c>
      <x:c r="I10" s="48" t="str">
        <x:v>P2</x:v>
      </x:c>
      <x:c r="J10" s="48" t="str">
        <x:v>Руководитель + разработчик</x:v>
      </x:c>
      <x:c r="K10" s="48" t="str">
        <x:v>Не решено</x:v>
      </x:c>
      <x:c r="L10" s="48" t="str">
        <x:v>Не начато</x:v>
      </x:c>
    </x:row>
    <x:row r="11">
      <x:c r="A11" s="48" t="str">
        <x:v>S5-07</x:v>
      </x:c>
      <x:c r="B11" s="48" t="str">
        <x:v>Производительность</x:v>
      </x:c>
      <x:c r="C11" s="48" t="str">
        <x:v>Большие отчёты</x:v>
      </x:c>
      <x:c r="D11" s="48" t="str">
        <x:v>Сохранить быстрый интерфейс на 100k подписчиков, годе данных и множестве каналов.</x:v>
      </x:c>
      <x:c r="E11" s="48" t="str">
        <x:v>1. Это то, что клиент видит каждый день. Всё остальное в продукте работает незаметно, а кабинет — лицо сервиса.</x:v>
      </x:c>
      <x:c r="F11" s="48" t="str">
        <x:v>Все отчёты</x:v>
      </x:c>
      <x:c r="G11" s="48" t="str">
        <x:v>S1-21,S2-19</x:v>
      </x:c>
      <x:c r="H11" s="48" t="str">
        <x:v>5. Отчёты → Личный кабинет ⭐ НАШЕ ОТЛИЧИЕ (строка 22)</x:v>
      </x:c>
      <x:c r="I11" s="48" t="str">
        <x:v>P0</x:v>
      </x:c>
      <x:c r="J11" s="48" t="str">
        <x:v>Разработчик</x:v>
      </x:c>
      <x:c r="K11" s="48" t="str">
        <x:v>Не решено</x:v>
      </x:c>
      <x:c r="L11" s="48" t="str">
        <x:v>Не начато</x:v>
      </x:c>
    </x:row>
    <x:row r="12">
      <x:c r="A12" s="48" t="str">
        <x:v>S5-08</x:v>
      </x:c>
      <x:c r="B12" s="48" t="str">
        <x:v>Telegram-отчёты</x:v>
      </x:c>
      <x:c r="C12" s="48" t="str">
        <x:v>Мультиканальная сводка</x:v>
      </x:c>
      <x:c r="D12" s="48" t="str">
        <x:v>Для многих каналов отправлять один читаемый digest.</x:v>
      </x:c>
      <x:c r="E12" s="48" t="str">
        <x:v>1. Удерживает клиента в продукте. Это самый дешёвый способ ежедневно показывать пользу без усилий с его стороны.</x:v>
      </x:c>
      <x:c r="F12" s="48" t="str">
        <x:v>Telegram-бот → сводка</x:v>
      </x:c>
      <x:c r="G12" s="48" t="str">
        <x:v>S2-24,S2-25</x:v>
      </x:c>
      <x:c r="H12" s="48" t="str">
        <x:v>5. Отчёты → Ежедневная сводка в Telegram (строка 24)</x:v>
      </x:c>
      <x:c r="I12" s="48" t="str">
        <x:v>P1</x:v>
      </x:c>
      <x:c r="J12" s="48" t="str">
        <x:v>Маркетолог</x:v>
      </x:c>
      <x:c r="K12" s="48" t="str">
        <x:v>Не решено</x:v>
      </x:c>
      <x:c r="L12" s="48" t="str">
        <x:v>Не начато</x:v>
      </x:c>
    </x:row>
    <x:row r="13">
      <x:c r="A13" s="48" t="str">
        <x:v>S5-09</x:v>
      </x:c>
      <x:c r="B13" s="48" t="str">
        <x:v>Рассылки</x:v>
      </x:c>
      <x:c r="C13" s="48" t="str">
        <x:v>Масштабная надёжность</x:v>
      </x:c>
      <x:c r="D13" s="48" t="str">
        <x:v>Большие отправки переживают паузы/рестарты и не влияют на других клиентов.</x:v>
      </x:c>
      <x:c r="E13" s="48" t="str">
        <x:v>1. Прогрев и продажи без отдельного сервиса рассылок. Клиенту не нужно заводить и оплачивать ещё один инструмент.</x:v>
      </x:c>
      <x:c r="F13" s="48" t="str">
        <x:v>Внутренний QA</x:v>
      </x:c>
      <x:c r="G13" s="48" t="str">
        <x:v>S4-09</x:v>
      </x:c>
      <x:c r="H13" s="48" t="str">
        <x:v>4. Подарки → Серии сообщений и рассылки (строка 21)</x:v>
      </x:c>
      <x:c r="I13" s="48" t="str">
        <x:v>P2</x:v>
      </x:c>
      <x:c r="J13" s="48" t="str">
        <x:v>Разработчик</x:v>
      </x:c>
      <x:c r="K13" s="48" t="str">
        <x:v>Не решено</x:v>
      </x:c>
      <x:c r="L13" s="48" t="str">
        <x:v>Не начато</x:v>
      </x:c>
    </x:row>
    <x:row r="14">
      <x:c r="A14" s="48" t="str">
        <x:v>S5-10</x:v>
      </x:c>
      <x:c r="B14" s="48" t="str">
        <x:v>Продукт</x:v>
      </x:c>
      <x:c r="C14" s="48" t="str">
        <x:v>Проверка пользы продвинутых функций</x:v>
      </x:c>
      <x:c r="D14" s="48" t="str">
        <x:v>По сводкам, задержкам, strict и quick page собирать метрики и принимать решение оставить/изменить/убрать.</x:v>
      </x:c>
      <x:c r="E14" s="48" t="str">
        <x:v>1. Реклама перестаёт учиться на людях, которые подписались и сразу ушли. Качество приводимой аудитории растёт, цена настоящего подписчика падает.</x:v>
      </x:c>
      <x:c r="F14" s="48" t="str">
        <x:v>Продуктовый процесс</x:v>
      </x:c>
      <x:c r="G14" s="48" t="str">
        <x:v>S2-24,S3-09,S3-17,S3-15</x:v>
      </x:c>
      <x:c r="H14" s="48" t="str">
        <x:v>3. Конверсии → Отправлять конверсию не сразу (строка 15)</x:v>
      </x:c>
      <x:c r="I14" s="48" t="str">
        <x:v>P1</x:v>
      </x:c>
      <x:c r="J14" s="48" t="str">
        <x:v>Руководитель + маркетолог</x:v>
      </x:c>
      <x:c r="K14" s="48" t="str">
        <x:v>Не решено</x:v>
      </x:c>
      <x:c r="L14" s="48" t="str">
        <x:v>Не начато</x:v>
      </x:c>
    </x:row>
  </x:sheetData>
  <x:mergeCells>
    <x:mergeCell ref="A1:L1"/>
    <x:mergeCell ref="A2:L2"/>
  </x:mergeCells>
  <x:conditionalFormatting sqref="K5:K14">
    <x:cfRule type="expression" dxfId="28" priority="1">
      <x:formula>K5="Делаем"</x:formula>
    </x:cfRule>
    <x:cfRule type="expression" dxfId="29" priority="2">
      <x:formula>K5="Не делаем"</x:formula>
    </x:cfRule>
    <x:cfRule type="expression" dxfId="30" priority="3">
      <x:formula>K5="Позже"</x:formula>
    </x:cfRule>
    <x:cfRule type="expression" dxfId="31" priority="4">
      <x:formula>K5="Нужен эксперт"</x:formula>
    </x:cfRule>
  </x:conditionalFormatting>
  <x:conditionalFormatting sqref="L5:L14">
    <x:cfRule type="expression" dxfId="32" priority="5">
      <x:formula>L5="Готово"</x:formula>
    </x:cfRule>
    <x:cfRule type="expression" dxfId="33" priority="6">
      <x:formula>L5="В работе"</x:formula>
    </x:cfRule>
    <x:cfRule type="expression" dxfId="34" priority="7">
      <x:formula>L5="Блокер"</x:formula>
    </x:cfRule>
  </x:conditionalFormatting>
  <x:dataValidations count="2">
    <x:dataValidation type="list" sqref="K5:K14">
      <x:formula1>"Не решено,Делаем,Не делаем,Позже,Нужен эксперт"</x:formula1>
    </x:dataValidation>
    <x:dataValidation type="list" sqref="L5:L14">
      <x:formula1>"Не начато,В работе,На тесте,Готово,Блокер"</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9" hidden="0" customWidth="1"/>
    <x:col min="2" max="2" width="18" hidden="0" customWidth="1"/>
    <x:col min="3" max="3" width="18" hidden="0" customWidth="1"/>
    <x:col min="4" max="4" width="25" hidden="0" customWidth="1"/>
    <x:col min="5" max="5" width="31" hidden="0" customWidth="1"/>
    <x:col min="6" max="6" width="38" hidden="0" customWidth="1"/>
    <x:col min="7" max="7" width="42" hidden="0" customWidth="1"/>
    <x:col min="8" max="8" width="38" hidden="0" customWidth="1"/>
    <x:col min="9" max="9" width="34" hidden="0" customWidth="1"/>
    <x:col min="10" max="10" width="72" hidden="0" customWidth="1"/>
  </x:cols>
  <x:sheetData>
    <x:row r="1" ht="32" customHeight="1">
      <x:c r="A1" s="13" t="str">
        <x:v>AI — готовые задачи для реализации</x:v>
      </x:c>
      <x:c r="B1" s="13"/>
      <x:c r="C1" s="13"/>
      <x:c r="D1" s="13"/>
      <x:c r="E1" s="13"/>
      <x:c r="F1" s="13"/>
      <x:c r="G1" s="13"/>
      <x:c r="H1" s="13"/>
      <x:c r="I1" s="13"/>
      <x:c r="J1" s="13"/>
    </x:row>
    <x:row r="2" ht="38" customHeight="1">
      <x:c r="A2" s="8" t="str">
        <x:v>Копируй ячейку «Готовый промпт» целиком в агента. Она уже содержит место функции, UI/UX, самопроверку и критерий готовности.</x:v>
      </x:c>
      <x:c r="B2" s="8"/>
      <x:c r="C2" s="8"/>
      <x:c r="D2" s="8"/>
      <x:c r="E2" s="8"/>
      <x:c r="F2" s="8"/>
      <x:c r="G2" s="8"/>
      <x:c r="H2" s="8"/>
      <x:c r="I2" s="8"/>
      <x:c r="J2" s="8"/>
    </x:row>
    <x:row r="4" ht="34" customHeight="1">
      <x:c r="A4" s="15" t="str">
        <x:v>ID</x:v>
      </x:c>
      <x:c r="B4" s="15" t="str">
        <x:v>Этап</x:v>
      </x:c>
      <x:c r="C4" s="15" t="str">
        <x:v>Модуль</x:v>
      </x:c>
      <x:c r="D4" s="15" t="str">
        <x:v>Экран / зона</x:v>
      </x:c>
      <x:c r="E4" s="15" t="str">
        <x:v>Задача</x:v>
      </x:c>
      <x:c r="F4" s="15" t="str">
        <x:v>UI / UX акцент</x:v>
      </x:c>
      <x:c r="G4" s="15" t="str">
        <x:v>Самопроверка</x:v>
      </x:c>
      <x:c r="H4" s="15" t="str">
        <x:v>Definition of Done</x:v>
      </x:c>
      <x:c r="I4" s="15" t="str">
        <x:v>Исходный пункт</x:v>
      </x:c>
      <x:c r="J4" s="15" t="str">
        <x:v>Готовый промпт</x:v>
      </x:c>
    </x:row>
    <x:row r="5" ht="62" customHeight="1">
      <x:c r="A5" s="48" t="str">
        <x:v>S1-01</x:v>
      </x:c>
      <x:c r="B5" s="48" t="str">
        <x:v>01 Ядро</x:v>
      </x:c>
      <x:c r="C5" s="48" t="str">
        <x:v>Каналы</x:v>
      </x:c>
      <x:c r="D5" s="48" t="str">
        <x:v>Каналы → Добавить канал</x:v>
      </x:c>
      <x:c r="E5" s="48" t="str">
        <x:v>Подключение Telegram-канала</x:v>
      </x:c>
      <x:c r="F5" s="48" t="str">
        <x:v>Один понятный сценарий; после подключения показать следующий шаг.</x:v>
      </x:c>
      <x:c r="G5" s="48" t="str">
        <x:v>Валидный канал; неверные права; повторное подключение.</x:v>
      </x:c>
      <x:c r="H5" s="48" t="str">
        <x:v>Канал подключён, статус корректен, сбор событий начался.</x:v>
      </x:c>
      <x:c r="I5" s="48" t="str">
        <x:v>1. Подключение → Подключить канал к боту (строка 5)</x:v>
      </x:c>
      <x:c r="J5" s="48" t="str">
        <x:v>Ты работаешь над ClearTG. Задача S1-01 (01 Ядро), модуль «Каналы».
Реализуй: Подключение Telegram-канала. Результат: Подключить один канал через сервисного бота и показать подтверждённый статус.
Где: Каналы → Добавить канал. Зависимости: —.
UI/UX: Один понятный сценарий; после подключения показать следующий шаг.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Валидный канал; неверные права; повторное подключение.
Готово только если: Канал подключён, статус корректен, сбор событий начался.
В конце кратко перечисли: что изменено, какие файлы/модули затронуты, что протестировано и какие риски остались.</x:v>
      </x:c>
    </x:row>
    <x:row r="6" ht="62" customHeight="1">
      <x:c r="A6" s="48" t="str">
        <x:v>S1-02</x:v>
      </x:c>
      <x:c r="B6" s="48" t="str">
        <x:v>01 Ядро</x:v>
      </x:c>
      <x:c r="C6" s="48" t="str">
        <x:v>Каналы</x:v>
      </x:c>
      <x:c r="D6" s="48" t="str">
        <x:v>Каналы → подключение / статус</x:v>
      </x:c>
      <x:c r="E6" s="48" t="str">
        <x:v>Проверка прав бота</x:v>
      </x:c>
      <x:c r="F6" s="48" t="str">
        <x:v>Ошибка должна называть конкретно отсутствующее право.</x:v>
      </x:c>
      <x:c r="G6" s="48" t="str">
        <x:v>Подключить без права; вернуть право; повторить проверку.</x:v>
      </x:c>
      <x:c r="H6" s="48" t="str">
        <x:v>Недостаточные права выявляются до начала сбора.</x:v>
      </x:c>
      <x:c r="I6" s="48" t="str">
        <x:v>1. Подключение → Подключить канал к боту (строка 5)</x:v>
      </x:c>
      <x:c r="J6" s="48" t="str">
        <x:v>Ты работаешь над ClearTG. Задача S1-02 (01 Ядро), модуль «Каналы».
Реализуй: Проверка прав бота. Результат: Не считать канал подключённым, если у бота не хватает обязательных прав.
Где: Каналы → подключение / статус. Зависимости: S1-01.
UI/UX: Ошибка должна называть конкретно отсутствующее право.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Подключить без права; вернуть право; повторить проверку.
Готово только если: Недостаточные права выявляются до начала сбора.
В конце кратко перечисли: что изменено, какие файлы/модули затронуты, что протестировано и какие риски остались.</x:v>
      </x:c>
    </x:row>
    <x:row r="7" ht="62" customHeight="1">
      <x:c r="A7" s="48" t="str">
        <x:v>S1-03</x:v>
      </x:c>
      <x:c r="B7" s="48" t="str">
        <x:v>01 Ядро</x:v>
      </x:c>
      <x:c r="C7" s="48" t="str">
        <x:v>События</x:v>
      </x:c>
      <x:c r="D7" s="48" t="str">
        <x:v>Участники / данные канала</x:v>
      </x:c>
      <x:c r="E7" s="48" t="str">
        <x:v>Фиксация подписок</x:v>
      </x:c>
      <x:c r="F7" s="48" t="str">
        <x:v>Базовые данные читаются без технического шума.</x:v>
      </x:c>
      <x:c r="G7" s="48" t="str">
        <x:v>Новая подписка; несколько подряд; несколько аккаунтов.</x:v>
      </x:c>
      <x:c r="H7" s="48" t="str">
        <x:v>События и время совпадают с реальностью.</x:v>
      </x:c>
      <x:c r="I7" s="48" t="str">
        <x:v>1. Подключение → Подключить канал к боту (строка 5)</x:v>
      </x:c>
      <x:c r="J7" s="48" t="str">
        <x:v>Ты работаешь над ClearTG. Задача S1-03 (01 Ядро), модуль «События».
Реализуй: Фиксация подписок. Результат: Сохранять каждую подписку отдельным событием с пользователем и временем.
Где: Участники / данные канала. Зависимости: S1-01.
UI/UX: Базовые данные читаются без технического шума.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Новая подписка; несколько подряд; несколько аккаунтов.
Готово только если: События и время совпадают с реальностью.
В конце кратко перечисли: что изменено, какие файлы/модули затронуты, что протестировано и какие риски остались.</x:v>
      </x:c>
    </x:row>
    <x:row r="8" ht="62" customHeight="1">
      <x:c r="A8" s="48" t="str">
        <x:v>S1-04</x:v>
      </x:c>
      <x:c r="B8" s="48" t="str">
        <x:v>01 Ядро</x:v>
      </x:c>
      <x:c r="C8" s="48" t="str">
        <x:v>События</x:v>
      </x:c>
      <x:c r="D8" s="48" t="str">
        <x:v>Участники → история</x:v>
      </x:c>
      <x:c r="E8" s="48" t="str">
        <x:v>Фиксация отписок и истории</x:v>
      </x:c>
      <x:c r="F8" s="48" t="str">
        <x:v>Показывать хронологию, а не перезаписанный статус.</x:v>
      </x:c>
      <x:c r="G8" s="48" t="str">
        <x:v>Подписка→отписка; 5 циклов; повторная подписка.</x:v>
      </x:c>
      <x:c r="H8" s="48" t="str">
        <x:v>История не теряется и не задваивается.</x:v>
      </x:c>
      <x:c r="I8" s="48" t="str">
        <x:v>1. Подключение → Подключить канал к боту (строка 5)</x:v>
      </x:c>
      <x:c r="J8" s="48" t="str">
        <x:v>Ты работаешь над ClearTG. Задача S1-04 (01 Ядро), модуль «События».
Реализуй: Фиксация отписок и истории. Результат: Сохранять отписку без удаления исходной подписки и считать длительность.
Где: Участники → история. Зависимости: S1-03.
UI/UX: Показывать хронологию, а не перезаписанный статус.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Подписка→отписка; 5 циклов; повторная подписка.
Готово только если: История не теряется и не задваивается.
В конце кратко перечисли: что изменено, какие файлы/модули затронуты, что протестировано и какие риски остались.</x:v>
      </x:c>
    </x:row>
    <x:row r="9" ht="62" customHeight="1">
      <x:c r="A9" s="48" t="str">
        <x:v>S1-05</x:v>
      </x:c>
      <x:c r="B9" s="48" t="str">
        <x:v>01 Ядро</x:v>
      </x:c>
      <x:c r="C9" s="48" t="str">
        <x:v>Каналы</x:v>
      </x:c>
      <x:c r="D9" s="48" t="str">
        <x:v>Каналы → карточка</x:v>
      </x:c>
      <x:c r="E9" s="48" t="str">
        <x:v>Отключение и восстановление</x:v>
      </x:c>
      <x:c r="F9" s="48" t="str">
        <x:v>Показывать причину и действие для восстановления.</x:v>
      </x:c>
      <x:c r="G9" s="48" t="str">
        <x:v>Убрать бота; вернуть; сверить старые/новые данные.</x:v>
      </x:c>
      <x:c r="H9" s="48" t="str">
        <x:v>Проблема видна, история сохранена.</x:v>
      </x:c>
      <x:c r="I9" s="48" t="str">
        <x:v>1. Подключение → Подключить канал к боту (строка 5)</x:v>
      </x:c>
      <x:c r="J9" s="48" t="str">
        <x:v>Ты работаешь над ClearTG. Задача S1-05 (01 Ядро), модуль «Каналы».
Реализуй: Отключение и восстановление. Результат: При потере прав остановить сбор с явным статусом; после возврата продолжить с сохранением истории.
Где: Каналы → карточка. Зависимости: S1-01,S1-02.
UI/UX: Показывать причину и действие для восстановления.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Убрать бота; вернуть; сверить старые/новые данные.
Готово только если: Проблема видна, история сохранена.
В конце кратко перечисли: что изменено, какие файлы/модули затронуты, что протестировано и какие риски остались.</x:v>
      </x:c>
    </x:row>
    <x:row r="10" ht="62" customHeight="1">
      <x:c r="A10" s="48" t="str">
        <x:v>S1-06</x:v>
      </x:c>
      <x:c r="B10" s="48" t="str">
        <x:v>01 Ядро</x:v>
      </x:c>
      <x:c r="C10" s="48" t="str">
        <x:v>Ссылки</x:v>
      </x:c>
      <x:c r="D10" s="48" t="str">
        <x:v>Ссылки → тип</x:v>
      </x:c>
      <x:c r="E10" s="48" t="str">
        <x:v>Обычная ссылка = unknown</x:v>
      </x:c>
      <x:c r="F10" s="48" t="str">
        <x:v>Рядом объяснить, что точного источника не будет.</x:v>
      </x:c>
      <x:c r="G10" s="48" t="str">
        <x:v>Открыть обычную ссылку и подписаться.</x:v>
      </x:c>
      <x:c r="H10" s="48" t="str">
        <x:v>Система не выдумывает источник.</x:v>
      </x:c>
      <x:c r="I10" s="48" t="str">
        <x:v>2. Ссылки и метки → Четыре типа ссылок на выбор (строка 7)</x:v>
      </x:c>
      <x:c r="J10" s="48" t="str">
        <x:v>Ты работаешь над ClearTG. Задача S1-06 (01 Ядро), модуль «Ссылки».
Реализуй: Обычная ссылка = unknown. Результат: Поддерживать t.me-ссылку, но честно относить подписку к неопределённому источнику.
Где: Ссылки → тип. Зависимости: S1-01.
UI/UX: Рядом объяснить, что точного источника не будет.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Открыть обычную ссылку и подписаться.
Готово только если: Система не выдумывает источник.
В конце кратко перечисли: что изменено, какие файлы/модули затронуты, что протестировано и какие риски остались.</x:v>
      </x:c>
    </x:row>
    <x:row r="11" ht="62" customHeight="1">
      <x:c r="A11" s="48" t="str">
        <x:v>S1-07</x:v>
      </x:c>
      <x:c r="B11" s="48" t="str">
        <x:v>01 Ядро</x:v>
      </x:c>
      <x:c r="C11" s="48" t="str">
        <x:v>Ссылки</x:v>
      </x:c>
      <x:c r="D11" s="48" t="str">
        <x:v>Ссылки → Создать</x:v>
      </x:c>
      <x:c r="E11" s="48" t="str">
        <x:v>Invite-ссылка с точным источником</x:v>
      </x:c>
      <x:c r="F11" s="48" t="str">
        <x:v>Показать ограничения: нет UTM и конкретного поста.</x:v>
      </x:c>
      <x:c r="G11" s="48" t="str">
        <x:v>Две invite-ссылки; подписки по каждой; удаление одной.</x:v>
      </x:c>
      <x:c r="H11" s="48" t="str">
        <x:v>Подписчики распределяются однозначно.</x:v>
      </x:c>
      <x:c r="I11" s="48" t="str">
        <x:v>2. Ссылки и метки → Четыре типа ссылок на выбор (строка 7)</x:v>
      </x:c>
      <x:c r="J11" s="48" t="str">
        <x:v>Ты работаешь над ClearTG. Задача S1-07 (01 Ядро), модуль «Ссылки».
Реализуй: Invite-ссылка с точным источником. Результат: Создавать отдельную Telegram invite-ссылку на источник и точно видеть подписку.
Где: Ссылки → Создать. Зависимости: S1-01.
UI/UX: Показать ограничения: нет UTM и конкретного поста.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Две invite-ссылки; подписки по каждой; удаление одной.
Готово только если: Подписчики распределяются однозначно.
В конце кратко перечисли: что изменено, какие файлы/модули затронуты, что протестировано и какие риски остались.</x:v>
      </x:c>
    </x:row>
    <x:row r="12" ht="62" customHeight="1">
      <x:c r="A12" s="48" t="str">
        <x:v>S1-08</x:v>
      </x:c>
      <x:c r="B12" s="48" t="str">
        <x:v>01 Ядро</x:v>
      </x:c>
      <x:c r="C12" s="48" t="str">
        <x:v>Ссылки</x:v>
      </x:c>
      <x:c r="D12" s="48" t="str">
        <x:v>Ссылки → Создать</x:v>
      </x:c>
      <x:c r="E12" s="48" t="str">
        <x:v>Трекинговая ссылка сервиса</x:v>
      </x:c>
      <x:c r="F12" s="48" t="str">
        <x:v>Редирект должен быть незаметным.</x:v>
      </x:c>
      <x:c r="G12" s="48" t="str">
        <x:v>iPhone/Android/Desktop/Web; конкретный пост; без Telegram.</x:v>
      </x:c>
      <x:c r="H12" s="48" t="str">
        <x:v>Клик записан, пользователь доходит без заметной задержки.</x:v>
      </x:c>
      <x:c r="I12" s="48" t="str">
        <x:v>2. Ссылки и метки → Четыре типа ссылок на выбор (строка 7)</x:v>
      </x:c>
      <x:c r="J12" s="48" t="str">
        <x:v>Ты работаешь над ClearTG. Задача S1-08 (01 Ядро), модуль «Ссылки».
Реализуй: Трекинговая ссылка сервиса. Результат: Записывать клик и быстро перенаправлять в канал/конкретный пост.
Где: Ссылки → Создать. Зависимости: S1-01.
UI/UX: Редирект должен быть незаметным.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iPhone/Android/Desktop/Web; конкретный пост; без Telegram.
Готово только если: Клик записан, пользователь доходит без заметной задержки.
В конце кратко перечисли: что изменено, какие файлы/модули затронуты, что протестировано и какие риски остались.</x:v>
      </x:c>
    </x:row>
    <x:row r="13" ht="62" customHeight="1">
      <x:c r="A13" s="48" t="str">
        <x:v>S1-09</x:v>
      </x:c>
      <x:c r="B13" s="48" t="str">
        <x:v>01 Ядро</x:v>
      </x:c>
      <x:c r="C13" s="48" t="str">
        <x:v>Атрибуция</x:v>
      </x:c>
      <x:c r="D13" s="48" t="str">
        <x:v>Системная логика + отчёты</x:v>
      </x:c>
      <x:c r="E13" s="48" t="str">
        <x:v>Точная атрибуция через лендинг</x:v>
      </x:c>
      <x:c r="F13" s="48" t="str">
        <x:v>Маркировать способ как точный.</x:v>
      </x:c>
      <x:c r="G13" s="48" t="str">
        <x:v>Два посетителя с разными метками; клик→подписка.</x:v>
      </x:c>
      <x:c r="H13" s="48" t="str">
        <x:v>Подписка получает правильный источник.</x:v>
      </x:c>
      <x:c r="I13" s="48" t="str">
        <x:v>2. Ссылки и метки → Определить, откуда пришёл подписчик ⚠ ГЛАВНОЕ (строка 8)</x:v>
      </x:c>
      <x:c r="J13" s="48" t="str">
        <x:v>Ты работаешь над ClearTG. Задача S1-09 (01 Ядро), модуль «Атрибуция».
Реализуй: Точная атрибуция через лендинг. Результат: Связать рекламный визит, персональную ссылку и подписку.
Где: Системная логика + отчёты. Зависимости: S1-08,S1-15.
UI/UX: Маркировать способ как точный.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Два посетителя с разными метками; клик→подписка.
Готово только если: Подписка получает правильный источник.
В конце кратко перечисли: что изменено, какие файлы/модули затронуты, что протестировано и какие риски остались.</x:v>
      </x:c>
    </x:row>
    <x:row r="14" ht="62" customHeight="1">
      <x:c r="A14" s="48" t="str">
        <x:v>S1-10</x:v>
      </x:c>
      <x:c r="B14" s="48" t="str">
        <x:v>01 Ядро</x:v>
      </x:c>
      <x:c r="C14" s="48" t="str">
        <x:v>Атрибуция</x:v>
      </x:c>
      <x:c r="D14" s="48" t="str">
        <x:v>Системная логика + отчёты</x:v>
      </x:c>
      <x:c r="E14" s="48" t="str">
        <x:v>Расчётная атрибуция без лендинга</x:v>
      </x:c>
      <x:c r="F14" s="48" t="str">
        <x:v>Не обещать 100%; различать точное и расчётное.</x:v>
      </x:c>
      <x:c r="G14" s="48" t="str">
        <x:v>Клик без подписки; подписка без клика; несколько кликов.</x:v>
      </x:c>
      <x:c r="H14" s="48" t="str">
        <x:v>Неоднозначные случаи не угадываются.</x:v>
      </x:c>
      <x:c r="I14" s="48" t="str">
        <x:v>2. Ссылки и метки → Определить, откуда пришёл подписчик ⚠ ГЛАВНОЕ (строка 8)</x:v>
      </x:c>
      <x:c r="J14" s="48" t="str">
        <x:v>Ты работаешь над ClearTG. Задача S1-10 (01 Ядро), модуль «Атрибуция».
Реализуй: Расчётная атрибуция без лендинга. Результат: Связывать общий клик и подписку по времени и доступным сигналам.
Где: Системная логика + отчёты. Зависимости: S1-08,S1-03.
UI/UX: Не обещать 100%; различать точное и расчётное.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Клик без подписки; подписка без клика; несколько кликов.
Готово только если: Неоднозначные случаи не угадываются.
В конце кратко перечисли: что изменено, какие файлы/модули затронуты, что протестировано и какие риски остались.</x:v>
      </x:c>
    </x:row>
    <x:row r="15" ht="62" customHeight="1">
      <x:c r="A15" s="48" t="str">
        <x:v>S1-11</x:v>
      </x:c>
      <x:c r="B15" s="48" t="str">
        <x:v>01 Ядро</x:v>
      </x:c>
      <x:c r="C15" s="48" t="str">
        <x:v>Атрибуция</x:v>
      </x:c>
      <x:c r="D15" s="48" t="str">
        <x:v>Отчёты → Источники</x:v>
      </x:c>
      <x:c r="E15" s="48" t="str">
        <x:v>Категория «Источник не определён»</x:v>
      </x:c>
      <x:c r="F15" s="48" t="str">
        <x:v>Пояснить причину появления unknown.</x:v>
      </x:c>
      <x:c r="G15" s="48" t="str">
        <x:v>Подписка без клика; конфликт кандидатов.</x:v>
      </x:c>
      <x:c r="H15" s="48" t="str">
        <x:v>Источники + unknown сходятся с реальным итогом.</x:v>
      </x:c>
      <x:c r="I15" s="48" t="str">
        <x:v>2. Ссылки и метки → Определить, откуда пришёл подписчик ⚠ ГЛАВНОЕ (строка 8)</x:v>
      </x:c>
      <x:c r="J15" s="48" t="str">
        <x:v>Ты работаешь над ClearTG. Задача S1-11 (01 Ядро), модуль «Атрибуция».
Реализуй: Категория «Источник не определён». Результат: Сохранять неоднозначные/неразмеченные подписки отдельно.
Где: Отчёты → Источники. Зависимости: S1-09,S1-10.
UI/UX: Пояснить причину появления unknown.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Подписка без клика; конфликт кандидатов.
Готово только если: Источники + unknown сходятся с реальным итогом.
В конце кратко перечисли: что изменено, какие файлы/модули затронуты, что протестировано и какие риски остались.</x:v>
      </x:c>
    </x:row>
    <x:row r="16" ht="62" customHeight="1">
      <x:c r="A16" s="48" t="str">
        <x:v>S1-12</x:v>
      </x:c>
      <x:c r="B16" s="48" t="str">
        <x:v>01 Ядро</x:v>
      </x:c>
      <x:c r="C16" s="48" t="str">
        <x:v>Атрибуция</x:v>
      </x:c>
      <x:c r="D16" s="48" t="str">
        <x:v>Отчёты → качество данных</x:v>
      </x:c>
      <x:c r="E16" s="48" t="str">
        <x:v>Качество атрибуции</x:v>
      </x:c>
      <x:c r="F16" s="48" t="str">
        <x:v>Не прятать погрешность.</x:v>
      </x:c>
      <x:c r="G16" s="48" t="str">
        <x:v>Смешанный трафик; только точные; высокий unknown.</x:v>
      </x:c>
      <x:c r="H16" s="48" t="str">
        <x:v>Пользователь понимает уровень доверия к данным.</x:v>
      </x:c>
      <x:c r="I16" s="48" t="str">
        <x:v>2. Ссылки и метки → Определить, откуда пришёл подписчик ⚠ ГЛАВНОЕ (строка 8)</x:v>
      </x:c>
      <x:c r="J16" s="48" t="str">
        <x:v>Ты работаешь над ClearTG. Задача S1-12 (01 Ядро), модуль «Атрибуция».
Реализуй: Качество атрибуции. Результат: Показывать точное / расчётное / неизвестное определение.
Где: Отчёты → качество данных. Зависимости: S1-09,S1-10,S1-11.
UI/UX: Не прятать погрешность.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Смешанный трафик; только точные; высокий unknown.
Готово только если: Пользователь понимает уровень доверия к данным.
В конце кратко перечисли: что изменено, какие файлы/модули затронуты, что протестировано и какие риски остались.</x:v>
      </x:c>
    </x:row>
    <x:row r="17" ht="62" customHeight="1">
      <x:c r="A17" s="48" t="str">
        <x:v>S1-13</x:v>
      </x:c>
      <x:c r="B17" s="48" t="str">
        <x:v>01 Ядро</x:v>
      </x:c>
      <x:c r="C17" s="48" t="str">
        <x:v>Метки</x:v>
      </x:c>
      <x:c r="D17" s="48" t="str">
        <x:v>Ссылки → разметка</x:v>
      </x:c>
      <x:c r="E17" s="48" t="str">
        <x:v>UTM и метка креатива</x:v>
      </x:c>
      <x:c r="F17" s="48" t="str">
        <x:v>Поля сгруппировать; не делать всё обязательным.</x:v>
      </x:c>
      <x:c r="G17" s="48" t="str">
        <x:v>Полный/частичный набор; кириллица; пустые поля.</x:v>
      </x:c>
      <x:c r="H17" s="48" t="str">
        <x:v>Все заполненные метки сохраняются без искажений.</x:v>
      </x:c>
      <x:c r="I17" s="48" t="str">
        <x:v>2. Ссылки и метки → Метки в ссылке (строка 9)</x:v>
      </x:c>
      <x:c r="J17" s="48" t="str">
        <x:v>Ты работаешь над ClearTG. Задача S1-13 (01 Ядро), модуль «Метки».
Реализуй: UTM и метка креатива. Результат: Хранить стандартные UTM и отдельную метку креатива.
Где: Ссылки → разметка. Зависимости: S1-08.
UI/UX: Поля сгруппировать; не делать всё обязательным.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Полный/частичный набор; кириллица; пустые поля.
Готово только если: Все заполненные метки сохраняются без искажений.
В конце кратко перечисли: что изменено, какие файлы/модули затронуты, что протестировано и какие риски остались.</x:v>
      </x:c>
    </x:row>
    <x:row r="18" ht="62" customHeight="1">
      <x:c r="A18" s="48" t="str">
        <x:v>S1-14</x:v>
      </x:c>
      <x:c r="B18" s="48" t="str">
        <x:v>01 Ядро</x:v>
      </x:c>
      <x:c r="C18" s="48" t="str">
        <x:v>Метки</x:v>
      </x:c>
      <x:c r="D18" s="48" t="str">
        <x:v>Ссылки → поле «Пост»</x:v>
      </x:c>
      <x:c r="E18" s="48" t="str">
        <x:v>Переход на конкретный пост</x:v>
      </x:c>
      <x:c r="F18" s="48" t="str">
        <x:v>Для неподдерживаемого типа поле блокировать с объяснением.</x:v>
      </x:c>
      <x:c r="G18" s="48" t="str">
        <x:v>Валидный/невалидный пост; invite-ссылка.</x:v>
      </x:c>
      <x:c r="H18" s="48" t="str">
        <x:v>Поддерживаемые ссылки ведут на нужный пост.</x:v>
      </x:c>
      <x:c r="I18" s="48" t="str">
        <x:v>2. Ссылки и метки → Метки в ссылке (строка 9)</x:v>
      </x:c>
      <x:c r="J18" s="48" t="str">
        <x:v>Ты работаешь над ClearTG. Задача S1-14 (01 Ядро), модуль «Метки».
Реализуй: Переход на конкретный пост. Результат: Разрешить указывать посадочный пост для поддерживаемых типов ссылок.
Где: Ссылки → поле «Пост». Зависимости: S1-08.
UI/UX: Для неподдерживаемого типа поле блокировать с объяснением.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Валидный/невалидный пост; invite-ссылка.
Готово только если: Поддерживаемые ссылки ведут на нужный пост.
В конце кратко перечисли: что изменено, какие файлы/модули затронуты, что протестировано и какие риски остались.</x:v>
      </x:c>
    </x:row>
    <x:row r="19" ht="62" customHeight="1">
      <x:c r="A19" s="48" t="str">
        <x:v>S1-15</x:v>
      </x:c>
      <x:c r="B19" s="48" t="str">
        <x:v>01 Ядро</x:v>
      </x:c>
      <x:c r="C19" s="48" t="str">
        <x:v>Скрипт</x:v>
      </x:c>
      <x:c r="D19" s="48" t="str">
        <x:v>Канал/Интеграция → Скрипт</x:v>
      </x:c>
      <x:c r="E19" s="48" t="str">
        <x:v>Базовый скрипт лендинга</x:v>
      </x:c>
      <x:c r="F19" s="48" t="str">
        <x:v>Копирование одной кнопкой + короткая инструкция + статус.</x:v>
      </x:c>
      <x:c r="G19" s="48" t="str">
        <x:v>Установка на тестовый сайт; консоль; повторная загрузка.</x:v>
      </x:c>
      <x:c r="H19" s="48" t="str">
        <x:v>Скрипт грузится без ошибок и не ломает страницу.</x:v>
      </x:c>
      <x:c r="I19" s="48" t="str">
        <x:v>3. Конверсии → Скрипт на сайт клиента (строка 11)</x:v>
      </x:c>
      <x:c r="J19" s="48" t="str">
        <x:v>Ты работаешь над ClearTG. Задача S1-15 (01 Ядро), модуль «Скрипт».
Реализуй: Базовый скрипт лендинга. Результат: Выдать клиенту код для подключения точной атрибуции на сайте.
Где: Канал/Интеграция → Скрипт. Зависимости: S1-01.
UI/UX: Копирование одной кнопкой + короткая инструкция + статус.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Установка на тестовый сайт; консоль; повторная загрузка.
Готово только если: Скрипт грузится без ошибок и не ломает страницу.
В конце кратко перечисли: что изменено, какие файлы/модули затронуты, что протестировано и какие риски остались.</x:v>
      </x:c>
    </x:row>
    <x:row r="20" ht="62" customHeight="1">
      <x:c r="A20" s="48" t="str">
        <x:v>S1-16</x:v>
      </x:c>
      <x:c r="B20" s="48" t="str">
        <x:v>01 Ядро</x:v>
      </x:c>
      <x:c r="C20" s="48" t="str">
        <x:v>Скрипт</x:v>
      </x:c>
      <x:c r="D20" s="48" t="str">
        <x:v>Системная логика</x:v>
      </x:c>
      <x:c r="E20" s="48" t="str">
        <x:v>Считывание рекламных идентификаторов</x:v>
      </x:c>
      <x:c r="F20" s="48" t="str">
        <x:v>В UI показывать только диагностический статус.</x:v>
      </x:c>
      <x:c r="G20" s="48" t="str">
        <x:v>Визит с метками; без меток; cookies ограничены.</x:v>
      </x:c>
      <x:c r="H20" s="48" t="str">
        <x:v>Доступные данные фиксируются, отсутствие не ломает сценарий.</x:v>
      </x:c>
      <x:c r="I20" s="48" t="str">
        <x:v>3. Конверсии → Скрипт на сайт клиента (строка 11)</x:v>
      </x:c>
      <x:c r="J20" s="48" t="str">
        <x:v>Ты работаешь над ClearTG. Задача S1-16 (01 Ядро), модуль «Скрипт».
Реализуй: Считывание рекламных идентификаторов. Результат: Собирать доступные рекламные идентификаторы/метки визита.
Где: Системная логика. Зависимости: S1-15.
UI/UX: В UI показывать только диагностический статус.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Визит с метками; без меток; cookies ограничены.
Готово только если: Доступные данные фиксируются, отсутствие не ломает сценарий.
В конце кратко перечисли: что изменено, какие файлы/модули затронуты, что протестировано и какие риски остались.</x:v>
      </x:c>
    </x:row>
    <x:row r="21" ht="62" customHeight="1">
      <x:c r="A21" s="48" t="str">
        <x:v>S1-17</x:v>
      </x:c>
      <x:c r="B21" s="48" t="str">
        <x:v>01 Ядро</x:v>
      </x:c>
      <x:c r="C21" s="48" t="str">
        <x:v>Скрипт</x:v>
      </x:c>
      <x:c r="D21" s="48" t="str">
        <x:v>Системная логика</x:v>
      </x:c>
      <x:c r="E21" s="48" t="str">
        <x:v>Подмена Telegram-ссылок</x:v>
      </x:c>
      <x:c r="F21" s="48" t="str">
        <x:v>Незаметно для посетителя.</x:v>
      </x:c>
      <x:c r="G21" s="48" t="str">
        <x:v>Одна/несколько кнопок; конкретный пост; сторонняя ссылка.</x:v>
      </x:c>
      <x:c r="H21" s="48" t="str">
        <x:v>Подменяются только Telegram-ссылки, пост сохраняется.</x:v>
      </x:c>
      <x:c r="I21" s="48" t="str">
        <x:v>3. Конверсии → Скрипт на сайт клиента (строка 11)</x:v>
      </x:c>
      <x:c r="J21" s="48" t="str">
        <x:v>Ты работаешь над ClearTG. Задача S1-17 (01 Ядро), модуль «Скрипт».
Реализуй: Подмена Telegram-ссылок. Результат: Заменять обычные ссылки на персональные трекинговые.
Где: Системная логика. Зависимости: S1-15,S1-16.
UI/UX: Незаметно для посетителя.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Одна/несколько кнопок; конкретный пост; сторонняя ссылка.
Готово только если: Подменяются только Telegram-ссылки, пост сохраняется.
В конце кратко перечисли: что изменено, какие файлы/модули затронуты, что протестировано и какие риски остались.</x:v>
      </x:c>
    </x:row>
    <x:row r="22" ht="62" customHeight="1">
      <x:c r="A22" s="48" t="str">
        <x:v>S1-18</x:v>
      </x:c>
      <x:c r="B22" s="48" t="str">
        <x:v>01 Ядро</x:v>
      </x:c>
      <x:c r="C22" s="48" t="str">
        <x:v>Скрипт</x:v>
      </x:c>
      <x:c r="D22" s="48" t="str">
        <x:v>Системная логика</x:v>
      </x:c>
      <x:c r="E22" s="48" t="str">
        <x:v>Безопасный fallback</x:v>
      </x:c>
      <x:c r="F22" s="48" t="str">
        <x:v>Никаких блокирующих экранов.</x:v>
      </x:c>
      <x:c r="G22" s="48" t="str">
        <x:v>Блокировщик; медленный интернет; ошибка скрипта.</x:v>
      </x:c>
      <x:c r="H22" s="48" t="str">
        <x:v>Сбой аналитики не ломает рекламный переход.</x:v>
      </x:c>
      <x:c r="I22" s="48" t="str">
        <x:v>3. Конверсии → Скрипт на сайт клиента (строка 11)</x:v>
      </x:c>
      <x:c r="J22" s="48" t="str">
        <x:v>Ты работаешь над ClearTG. Задача S1-18 (01 Ядро), модуль «Скрипт».
Реализуй: Безопасный fallback. Результат: Если скрипт не загрузился, исходная ссылка остаётся рабочей.
Где: Системная логика. Зависимости: S1-15.
UI/UX: Никаких блокирующих экранов.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Блокировщик; медленный интернет; ошибка скрипта.
Готово только если: Сбой аналитики не ломает рекламный переход.
В конце кратко перечисли: что изменено, какие файлы/модули затронуты, что протестировано и какие риски остались.</x:v>
      </x:c>
    </x:row>
    <x:row r="23" ht="62" customHeight="1">
      <x:c r="A23" s="48" t="str">
        <x:v>S1-19</x:v>
      </x:c>
      <x:c r="B23" s="48" t="str">
        <x:v>01 Ядро</x:v>
      </x:c>
      <x:c r="C23" s="48" t="str">
        <x:v>Ссылки</x:v>
      </x:c>
      <x:c r="D23" s="48" t="str">
        <x:v>Ссылки → Создать</x:v>
      </x:c>
      <x:c r="E23" s="48" t="str">
        <x:v>Базовый конструктор</x:v>
      </x:c>
      <x:c r="F23" s="48" t="str">
        <x:v>Не больше 5–6 понятных шагов.</x:v>
      </x:c>
      <x:c r="G23" s="48" t="str">
        <x:v>Валидное создание; пропуск канала; конфликт полей; копирование.</x:v>
      </x:c>
      <x:c r="H23" s="48" t="str">
        <x:v>Новый пользователь создаёт рабочую ссылку без помощи.</x:v>
      </x:c>
      <x:c r="I23" s="48" t="str">
        <x:v>2. Ссылки и метки → Конструктор ссылок (строка 10)</x:v>
      </x:c>
      <x:c r="J23" s="48" t="str">
        <x:v>Ты работаешь над ClearTG. Задача S1-19 (01 Ядро), модуль «Ссылки».
Реализуй: Базовый конструктор. Результат: Выбрать канал, тип, пост и метки и получить готовую ссылку.
Где: Ссылки → Создать. Зависимости: S1-07,S1-08,S1-13,S1-14.
UI/UX: Не больше 5–6 понятных шагов.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Валидное создание; пропуск канала; конфликт полей; копирование.
Готово только если: Новый пользователь создаёт рабочую ссылку без помощи.
В конце кратко перечисли: что изменено, какие файлы/модули затронуты, что протестировано и какие риски остались.</x:v>
      </x:c>
    </x:row>
    <x:row r="24" ht="62" customHeight="1">
      <x:c r="A24" s="48" t="str">
        <x:v>S1-20</x:v>
      </x:c>
      <x:c r="B24" s="48" t="str">
        <x:v>01 Ядро</x:v>
      </x:c>
      <x:c r="C24" s="48" t="str">
        <x:v>Ссылки</x:v>
      </x:c>
      <x:c r="D24" s="48" t="str">
        <x:v>Ссылки</x:v>
      </x:c>
      <x:c r="E24" s="48" t="str">
        <x:v>Список ссылок</x:v>
      </x:c>
      <x:c r="F24" s="48" t="str">
        <x:v>Основные поля в таблице, детали по раскрытию.</x:v>
      </x:c>
      <x:c r="G24" s="48" t="str">
        <x:v>10–100 ссылок; поиск по названию.</x:v>
      </x:c>
      <x:c r="H24" s="48" t="str">
        <x:v>Старую ссылку легко найти и повторно использовать.</x:v>
      </x:c>
      <x:c r="I24" s="48" t="str">
        <x:v>2. Ссылки и метки → Конструктор ссылок (строка 10)</x:v>
      </x:c>
      <x:c r="J24" s="48" t="str">
        <x:v>Ты работаешь над ClearTG. Задача S1-20 (01 Ядро), модуль «Ссылки».
Реализуй: Список ссылок. Результат: Хранить созданные ссылки с названием, каналом, типом и ключевыми метками.
Где: Ссылки. Зависимости: S1-19.
UI/UX: Основные поля в таблице, детали по раскрытию.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10–100 ссылок; поиск по названию.
Готово только если: Старую ссылку легко найти и повторно использовать.
В конце кратко перечисли: что изменено, какие файлы/модули затронуты, что протестировано и какие риски остались.</x:v>
      </x:c>
    </x:row>
    <x:row r="25" ht="62" customHeight="1">
      <x:c r="A25" s="48" t="str">
        <x:v>S1-21</x:v>
      </x:c>
      <x:c r="B25" s="48" t="str">
        <x:v>01 Ядро</x:v>
      </x:c>
      <x:c r="C25" s="48" t="str">
        <x:v>Отчёты</x:v>
      </x:c>
      <x:c r="D25" s="48" t="str">
        <x:v>Огляд</x:v>
      </x:c>
      <x:c r="E25" s="48" t="str">
        <x:v>Главный экран</x:v>
      </x:c>
      <x:c r="F25" s="48" t="str">
        <x:v>Ответ на «что происходит?» за 10 секунд.</x:v>
      </x:c>
      <x:c r="G25" s="48" t="str">
        <x:v>Сверка цифр; пустой период; первый день.</x:v>
      </x:c>
      <x:c r="H25" s="48" t="str">
        <x:v>Основные цифры точны и понятны без инструкции.</x:v>
      </x:c>
      <x:c r="I25" s="48" t="str">
        <x:v>5. Отчёты → Личный кабинет ⭐ НАШЕ ОТЛИЧИЕ (строка 22)</x:v>
      </x:c>
      <x:c r="J25" s="48" t="str">
        <x:v>Ты работаешь над ClearTG. Задача S1-21 (01 Ядро), модуль «Отчёты».
Реализуй: Главный экран. Результат: Показать пришло/ушло/осталось, основные источники и сравнение периода.
Где: Огляд. Зависимости: S1-03,S1-04,S1-11.
UI/UX: Ответ на «что происходит?» за 10 секунд.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Сверка цифр; пустой период; первый день.
Готово только если: Основные цифры точны и понятны без инструкции.
В конце кратко перечисли: что изменено, какие файлы/модули затронуты, что протестировано и какие риски остались.</x:v>
      </x:c>
    </x:row>
    <x:row r="26" ht="62" customHeight="1">
      <x:c r="A26" s="48" t="str">
        <x:v>S1-22</x:v>
      </x:c>
      <x:c r="B26" s="48" t="str">
        <x:v>01 Ядро</x:v>
      </x:c>
      <x:c r="C26" s="48" t="str">
        <x:v>Отчёты</x:v>
      </x:c>
      <x:c r="D26" s="48" t="str">
        <x:v>Отчёты → Источники</x:v>
      </x:c>
      <x:c r="E26" s="48" t="str">
        <x:v>Разрез по источникам</x:v>
      </x:c>
      <x:c r="F26" s="48" t="str">
        <x:v>Unknown не прятать; сортировать по полезной метрике.</x:v>
      </x:c>
      <x:c r="G26" s="48" t="str">
        <x:v>Несколько источников; смешанная точность; сумма.</x:v>
      </x:c>
      <x:c r="H26" s="48" t="str">
        <x:v>Разрезы сходятся с общим результатом.</x:v>
      </x:c>
      <x:c r="I26" s="48" t="str">
        <x:v>5. Отчёты → Личный кабинет ⭐ НАШЕ ОТЛИЧИЕ (строка 22)</x:v>
      </x:c>
      <x:c r="J26" s="48" t="str">
        <x:v>Ты работаешь над ClearTG. Задача S1-22 (01 Ядро), модуль «Отчёты».
Реализуй: Разрез по источникам. Результат: Показывать подписки, оставшихся и долю по каждому источнику.
Где: Отчёты → Источники. Зависимости: S1-11,S1-13.
UI/UX: Unknown не прятать; сортировать по полезной метрике.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Несколько источников; смешанная точность; сумма.
Готово только если: Разрезы сходятся с общим результатом.
В конце кратко перечисли: что изменено, какие файлы/модули затронуты, что протестировано и какие риски остались.</x:v>
      </x:c>
    </x:row>
    <x:row r="27" ht="62" customHeight="1">
      <x:c r="A27" s="48" t="str">
        <x:v>S1-23</x:v>
      </x:c>
      <x:c r="B27" s="48" t="str">
        <x:v>01 Ядро</x:v>
      </x:c>
      <x:c r="C27" s="48" t="str">
        <x:v>Отчёты</x:v>
      </x:c>
      <x:c r="D27" s="48" t="str">
        <x:v>Огляд / Отчёты</x:v>
      </x:c>
      <x:c r="E27" s="48" t="str">
        <x:v>Качество данных в кабинете</x:v>
      </x:c>
      <x:c r="F27" s="48" t="str">
        <x:v>Показывать рядом с результатом, не в техразделе.</x:v>
      </x:c>
      <x:c r="G27" s="48" t="str">
        <x:v>Смешанный набор; only exact; высокий unknown.</x:v>
      </x:c>
      <x:c r="H27" s="48" t="str">
        <x:v>Понятно, насколько можно доверять цифрам.</x:v>
      </x:c>
      <x:c r="I27" s="48" t="str">
        <x:v>5. Отчёты → Личный кабинет ⭐ НАШЕ ОТЛИЧИЕ (строка 22)</x:v>
      </x:c>
      <x:c r="J27" s="48" t="str">
        <x:v>Ты работаешь над ClearTG. Задача S1-23 (01 Ядро), модуль «Отчёты».
Реализуй: Качество данных в кабинете. Результат: Показывать долю точных, расчётных и неопределённых.
Где: Огляд / Отчёты. Зависимости: S1-12.
UI/UX: Показывать рядом с результатом, не в техразделе.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Смешанный набор; only exact; высокий unknown.
Готово только если: Понятно, насколько можно доверять цифрам.
В конце кратко перечисли: что изменено, какие файлы/модули затронуты, что протестировано и какие риски остались.</x:v>
      </x:c>
    </x:row>
    <x:row r="28" ht="62" customHeight="1">
      <x:c r="A28" s="48" t="str">
        <x:v>S1-24</x:v>
      </x:c>
      <x:c r="B28" s="48" t="str">
        <x:v>01 Ядро</x:v>
      </x:c>
      <x:c r="C28" s="48" t="str">
        <x:v>Отчёты</x:v>
      </x:c>
      <x:c r="D28" s="48" t="str">
        <x:v>Отчёты → Экспорт</x:v>
      </x:c>
      <x:c r="E28" s="48" t="str">
        <x:v>Базовый экспорт</x:v>
      </x:c>
      <x:c r="F28" s="48" t="str">
        <x:v>Одна кнопка; учитывать период/фильтры.</x:v>
      </x:c>
      <x:c r="G28" s="48" t="str">
        <x:v>Сверка файла; кириллица; пустые значения.</x:v>
      </x:c>
      <x:c r="H28" s="48" t="str">
        <x:v>Экспорт совпадает с кабинетом.</x:v>
      </x:c>
      <x:c r="I28" s="48" t="str">
        <x:v>5. Отчёты → Личный кабинет ⭐ НАШЕ ОТЛИЧИЕ (строка 22)</x:v>
      </x:c>
      <x:c r="J28" s="48" t="str">
        <x:v>Ты работаешь над ClearTG. Задача S1-24 (01 Ядро), модуль «Отчёты».
Реализуй: Базовый экспорт. Результат: Выгружать текущий отчёт без потери меток и кириллицы.
Где: Отчёты → Экспорт. Зависимости: S1-21,S1-22.
UI/UX: Одна кнопка; учитывать период/фильтры.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Сверка файла; кириллица; пустые значения.
Готово только если: Экспорт совпадает с кабинетом.
В конце кратко перечисли: что изменено, какие файлы/модули затронуты, что протестировано и какие риски остались.</x:v>
      </x:c>
    </x:row>
    <x:row r="29" ht="62" customHeight="1">
      <x:c r="A29" s="48" t="str">
        <x:v>S1-25</x:v>
      </x:c>
      <x:c r="B29" s="48" t="str">
        <x:v>01 Ядро</x:v>
      </x:c>
      <x:c r="C29" s="48" t="str">
        <x:v>Контроль данных</x:v>
      </x:c>
      <x:c r="D29" s="48" t="str">
        <x:v>Внутренняя диагностика</x:v>
      </x:c>
      <x:c r="E29" s="48" t="str">
        <x:v>Баланс событий</x:v>
      </x:c>
      <x:c r="F29" s="48" t="str">
        <x:v>Клиенту показывать только проблему, не внутренние формулы.</x:v>
      </x:c>
      <x:c r="G29" s="48" t="str">
        <x:v>Контролируемый набор подписок/отписок.</x:v>
      </x:c>
      <x:c r="H29" s="48" t="str">
        <x:v>Расхождение обнаруживается автоматически.</x:v>
      </x:c>
      <x:c r="I29" s="48" t="str">
        <x:v>2. Ссылки и метки → Определить, откуда пришёл подписчик ⚠ ГЛАВНОЕ (строка 8)</x:v>
      </x:c>
      <x:c r="J29" s="48" t="str">
        <x:v>Ты работаешь над ClearTG. Задача S1-25 (01 Ядро), модуль «Контроль данных».
Реализуй: Баланс событий. Результат: Автоматически проверять, что источники + unknown сходятся с фактическими событиями.
Где: Внутренняя диагностика. Зависимости: S1-03,S1-04,S1-11.
UI/UX: Клиенту показывать только проблему, не внутренние формулы.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Контролируемый набор подписок/отписок.
Готово только если: Расхождение обнаруживается автоматически.
В конце кратко перечисли: что изменено, какие файлы/модули затронуты, что протестировано и какие риски остались.</x:v>
      </x:c>
    </x:row>
    <x:row r="30" ht="62" customHeight="1">
      <x:c r="A30" s="48" t="str">
        <x:v>S1-26</x:v>
      </x:c>
      <x:c r="B30" s="48" t="str">
        <x:v>01 Ядро</x:v>
      </x:c>
      <x:c r="C30" s="48" t="str">
        <x:v>Контроль данных</x:v>
      </x:c>
      <x:c r="D30" s="48" t="str">
        <x:v>Внутренняя диагностика</x:v>
      </x:c>
      <x:c r="E30" s="48" t="str">
        <x:v>Мониторинг доли unknown</x:v>
      </x:c>
      <x:c r="F30" s="48" t="str">
        <x:v>Клиенту простой сигнал, разработчику детали.</x:v>
      </x:c>
      <x:c r="G30" s="48" t="str">
        <x:v>Искусственно повысить unknown и восстановить.</x:v>
      </x:c>
      <x:c r="H30" s="48" t="str">
        <x:v>Ухудшение качества данных замечается автоматически.</x:v>
      </x:c>
      <x:c r="I30" s="48" t="str">
        <x:v>2. Ссылки и метки → Определить, откуда пришёл подписчик ⚠ ГЛАВНОЕ (строка 8)</x:v>
      </x:c>
      <x:c r="J30" s="48" t="str">
        <x:v>Ты работаешь над ClearTG. Задача S1-26 (01 Ядро), модуль «Контроль данных».
Реализуй: Мониторинг доли unknown. Результат: Выявлять резкий рост неопределённых подписок.
Где: Внутренняя диагностика. Зависимости: S1-23,S1-25.
UI/UX: Клиенту простой сигнал, разработчику детали.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Искусственно повысить unknown и восстановить.
Готово только если: Ухудшение качества данных замечается автоматически.
В конце кратко перечисли: что изменено, какие файлы/модули затронуты, что протестировано и какие риски остались.</x:v>
      </x:c>
    </x:row>
    <x:row r="31" ht="62" customHeight="1">
      <x:c r="A31" s="48" t="str">
        <x:v>S2-01</x:v>
      </x:c>
      <x:c r="B31" s="48" t="str">
        <x:v>02 Улучшение</x:v>
      </x:c>
      <x:c r="C31" s="48" t="str">
        <x:v>Каналы</x:v>
      </x:c>
      <x:c r="D31" s="48" t="str">
        <x:v>Каналы / переключатель</x:v>
      </x:c>
      <x:c r="E31" s="48" t="str">
        <x:v>Несколько каналов</x:v>
      </x:c>
      <x:c r="F31" s="48" t="str">
        <x:v>Явно показывать активный канал.</x:v>
      </x:c>
      <x:c r="G31" s="48" t="str">
        <x:v>3 канала; одинаковые события; изменить настройку одного.</x:v>
      </x:c>
      <x:c r="H31" s="48" t="str">
        <x:v>Данные и настройки изолированы.</x:v>
      </x:c>
      <x:c r="I31" s="48" t="str">
        <x:v>1. Подключение → Подключить канал к боту (строка 5)</x:v>
      </x:c>
      <x:c r="J31" s="48" t="str">
        <x:v>Ты работаешь над ClearTG. Задача S2-01 (02 Улучшение), модуль «Каналы».
Реализуй: Несколько каналов. Результат: Один клиент ведёт несколько каналов без смешивания данных и настроек.
Где: Каналы / переключатель. Зависимости: S1-01,S1-03.
UI/UX: Явно показывать активный канал.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3 канала; одинаковые события; изменить настройку одного.
Готово только если: Данные и настройки изолированы.
В конце кратко перечисли: что изменено, какие файлы/модули затронуты, что протестировано и какие риски остались.</x:v>
      </x:c>
    </x:row>
    <x:row r="32" ht="62" customHeight="1">
      <x:c r="A32" s="48" t="str">
        <x:v>S2-02</x:v>
      </x:c>
      <x:c r="B32" s="48" t="str">
        <x:v>02 Улучшение</x:v>
      </x:c>
      <x:c r="C32" s="48" t="str">
        <x:v>Боты</x:v>
      </x:c>
      <x:c r="D32" s="48" t="str">
        <x:v>Интеграции / Свой бот</x:v>
      </x:c>
      <x:c r="E32" s="48" t="str">
        <x:v>Подключение собственного бота</x:v>
      </x:c>
      <x:c r="F32" s="48" t="str">
        <x:v>Статус токена и понятное переподключение.</x:v>
      </x:c>
      <x:c r="G32" s="48" t="str">
        <x:v>Валидный/невалидный токен; отзыв; восстановление.</x:v>
      </x:c>
      <x:c r="H32" s="48" t="str">
        <x:v>Статус доступа соответствует реальности.</x:v>
      </x:c>
      <x:c r="I32" s="48" t="str">
        <x:v>1. Подключение → Отслеживать переходы в бота и в личку (строка 6)</x:v>
      </x:c>
      <x:c r="J32" s="48" t="str">
        <x:v>Ты работаешь над ClearTG. Задача S2-02 (02 Улучшение), модуль «Боты».
Реализуй: Подключение собственного бота. Результат: Подключить бота клиента по токену и проверять состояние доступа.
Где: Интеграции / Свой бот. Зависимости: S1-01.
UI/UX: Статус токена и понятное переподключение.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Валидный/невалидный токен; отзыв; восстановление.
Готово только если: Статус доступа соответствует реальности.
В конце кратко перечисли: что изменено, какие файлы/модули затронуты, что протестировано и какие риски остались.</x:v>
      </x:c>
    </x:row>
    <x:row r="33" ht="62" customHeight="1">
      <x:c r="A33" s="48" t="str">
        <x:v>S2-03</x:v>
      </x:c>
      <x:c r="B33" s="48" t="str">
        <x:v>02 Улучшение</x:v>
      </x:c>
      <x:c r="C33" s="48" t="str">
        <x:v>Боты</x:v>
      </x:c>
      <x:c r="D33" s="48" t="str">
        <x:v>Ссылки → тип «Бот»</x:v>
      </x:c>
      <x:c r="E33" s="48" t="str">
        <x:v>Ссылка на бота с точной меткой</x:v>
      </x:c>
      <x:c r="F33" s="48" t="str">
        <x:v>Скрыть технический лимит 64 символа.</x:v>
      </x:c>
      <x:c r="G33" s="48" t="str">
        <x:v>Длинные метки; кириллица; два объявления.</x:v>
      </x:c>
      <x:c r="H33" s="48" t="str">
        <x:v>Start точно связан с правильной разметкой.</x:v>
      </x:c>
      <x:c r="I33" s="48" t="str">
        <x:v>1. Подключение → Отслеживать переходы в бота и в личку (строка 6)</x:v>
      </x:c>
      <x:c r="J33" s="48" t="str">
        <x:v>Ты работаешь над ClearTG. Задача S2-03 (02 Улучшение), модуль «Боты».
Реализуй: Ссылка на бота с точной меткой. Результат: Передавать короткий код и восстанавливать UTM/креатив после Start.
Где: Ссылки → тип «Бот». Зависимости: S2-02,S1-13.
UI/UX: Скрыть технический лимит 64 символа.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Длинные метки; кириллица; два объявления.
Готово только если: Start точно связан с правильной разметкой.
В конце кратко перечисли: что изменено, какие файлы/модули затронуты, что протестировано и какие риски остались.</x:v>
      </x:c>
    </x:row>
    <x:row r="34" ht="62" customHeight="1">
      <x:c r="A34" s="48" t="str">
        <x:v>S2-04</x:v>
      </x:c>
      <x:c r="B34" s="48" t="str">
        <x:v>02 Улучшение</x:v>
      </x:c>
      <x:c r="C34" s="48" t="str">
        <x:v>Боты</x:v>
      </x:c>
      <x:c r="D34" s="48" t="str">
        <x:v>Отчёты → Переходы в бота</x:v>
      </x:c>
      <x:c r="E34" s="48" t="str">
        <x:v>Клик vs Start</x:v>
      </x:c>
      <x:c r="F34" s="48" t="str">
        <x:v>Показывать как два шага воронки.</x:v>
      </x:c>
      <x:c r="G34" s="48" t="str">
        <x:v>Клик без Start; повторный Start; несколько людей.</x:v>
      </x:c>
      <x:c r="H34" s="48" t="str">
        <x:v>Метрики не смешиваются.</x:v>
      </x:c>
      <x:c r="I34" s="48" t="str">
        <x:v>1. Подключение → Отслеживать переходы в бота и в личку (строка 6)</x:v>
      </x:c>
      <x:c r="J34" s="48" t="str">
        <x:v>Ты работаешь над ClearTG. Задача S2-04 (02 Улучшение), модуль «Боты».
Реализуй: Клик vs Start. Результат: Отдельно считать переход в бота и запуск диалога.
Где: Отчёты → Переходы в бота. Зависимости: S2-03.
UI/UX: Показывать как два шага воронки.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Клик без Start; повторный Start; несколько людей.
Готово только если: Метрики не смешиваются.
В конце кратко перечисли: что изменено, какие файлы/модули затронуты, что протестировано и какие риски остались.</x:v>
      </x:c>
    </x:row>
    <x:row r="35" ht="62" customHeight="1">
      <x:c r="A35" s="48" t="str">
        <x:v>S2-05</x:v>
      </x:c>
      <x:c r="B35" s="48" t="str">
        <x:v>02 Улучшение</x:v>
      </x:c>
      <x:c r="C35" s="48" t="str">
        <x:v>Личка</x:v>
      </x:c>
      <x:c r="D35" s="48" t="str">
        <x:v>Ссылки / Отчёты</x:v>
      </x:c>
      <x:c r="E35" s="48" t="str">
        <x:v>Переход в личный аккаунт</x:v>
      </x:c>
      <x:c r="F35" s="48" t="str">
        <x:v>Явно написать: видим переход, не видим сообщения.</x:v>
      </x:c>
      <x:c r="G35" s="48" t="str">
        <x:v>Открыть диалог; проверить метки; повторные клики.</x:v>
      </x:c>
      <x:c r="H35" s="48" t="str">
        <x:v>UI не обещает недоступные данные.</x:v>
      </x:c>
      <x:c r="I35" s="48" t="str">
        <x:v>1. Подключение → Отслеживать переходы в бота и в личку (строка 6)</x:v>
      </x:c>
      <x:c r="J35" s="48" t="str">
        <x:v>Ты работаешь над ClearTG. Задача S2-05 (02 Улучшение), модуль «Личка».
Реализуй: Переход в личный аккаунт. Результат: Фиксировать клик и метки без обещания доступа к переписке.
Где: Ссылки / Отчёты. Зависимости: S1-08,S1-13.
UI/UX: Явно написать: видим переход, не видим сообщения.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Открыть диалог; проверить метки; повторные клики.
Готово только если: UI не обещает недоступные данные.
В конце кратко перечисли: что изменено, какие файлы/модули затронуты, что протестировано и какие риски остались.</x:v>
      </x:c>
    </x:row>
    <x:row r="36" ht="62" customHeight="1">
      <x:c r="A36" s="48" t="str">
        <x:v>S2-06</x:v>
      </x:c>
      <x:c r="B36" s="48" t="str">
        <x:v>02 Улучшение</x:v>
      </x:c>
      <x:c r="C36" s="48" t="str">
        <x:v>Ссылки</x:v>
      </x:c>
      <x:c r="D36" s="48" t="str">
        <x:v>Ссылки → Дублировать</x:v>
      </x:c>
      <x:c r="E36" s="48" t="str">
        <x:v>Клонирование ссылки</x:v>
      </x:c>
      <x:c r="F36" s="48" t="str">
        <x:v>Доступно из строки списка.</x:v>
      </x:c>
      <x:c r="G36" s="48" t="str">
        <x:v>Клон; смена одной метки; сравнение полей.</x:v>
      </x:c>
      <x:c r="H36" s="48" t="str">
        <x:v>Исходная ссылка не меняется.</x:v>
      </x:c>
      <x:c r="I36" s="48" t="str">
        <x:v>2. Ссылки и метки → Конструктор ссылок (строка 10)</x:v>
      </x:c>
      <x:c r="J36" s="48" t="str">
        <x:v>Ты работаешь над ClearTG. Задача S2-06 (02 Улучшение), модуль «Ссылки».
Реализуй: Клонирование ссылки. Результат: Создавать новую ссылку из существующей с изменением 1–2 полей.
Где: Ссылки → Дублировать. Зависимости: S1-20.
UI/UX: Доступно из строки списка.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Клон; смена одной метки; сравнение полей.
Готово только если: Исходная ссылка не меняется.
В конце кратко перечисли: что изменено, какие файлы/модули затронуты, что протестировано и какие риски остались.</x:v>
      </x:c>
    </x:row>
    <x:row r="37" ht="62" customHeight="1">
      <x:c r="A37" s="48" t="str">
        <x:v>S2-07</x:v>
      </x:c>
      <x:c r="B37" s="48" t="str">
        <x:v>02 Улучшение</x:v>
      </x:c>
      <x:c r="C37" s="48" t="str">
        <x:v>Ссылки</x:v>
      </x:c>
      <x:c r="D37" s="48" t="str">
        <x:v>Ссылки → Редактировать</x:v>
      </x:c>
      <x:c r="E37" s="48" t="str">
        <x:v>Редактирование без потери истории</x:v>
      </x:c>
      <x:c r="F37" s="48" t="str">
        <x:v>Объяснять последствия исторически значимых правок.</x:v>
      </x:c>
      <x:c r="G37" s="48" t="str">
        <x:v>Переименование; смена метки; старый период.</x:v>
      </x:c>
      <x:c r="H37" s="48" t="str">
        <x:v>История воспроизводима после правок.</x:v>
      </x:c>
      <x:c r="I37" s="48" t="str">
        <x:v>2. Ссылки и метки → Конструктор ссылок (строка 10)</x:v>
      </x:c>
      <x:c r="J37" s="48" t="str">
        <x:v>Ты работаешь над ClearTG. Задача S2-07 (02 Улучшение), модуль «Ссылки».
Реализуй: Редактирование без потери истории. Результат: Менять название/метки, сохраняя исторические данные.
Где: Ссылки → Редактировать. Зависимости: S1-20.
UI/UX: Объяснять последствия исторически значимых правок.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Переименование; смена метки; старый период.
Готово только если: История воспроизводима после правок.
В конце кратко перечисли: что изменено, какие файлы/модули затронуты, что протестировано и какие риски остались.</x:v>
      </x:c>
    </x:row>
    <x:row r="38" ht="62" customHeight="1">
      <x:c r="A38" s="48" t="str">
        <x:v>S2-08</x:v>
      </x:c>
      <x:c r="B38" s="48" t="str">
        <x:v>02 Улучшение</x:v>
      </x:c>
      <x:c r="C38" s="48" t="str">
        <x:v>Ссылки</x:v>
      </x:c>
      <x:c r="D38" s="48" t="str">
        <x:v>Ссылки → Архивировать</x:v>
      </x:c>
      <x:c r="E38" s="48" t="str">
        <x:v>Архивирование ссылки</x:v>
      </x:c>
      <x:c r="F38" s="48" t="str">
        <x:v>Использовать «Архивировать», а не опасное «Удалить».</x:v>
      </x:c>
      <x:c r="G38" s="48" t="str">
        <x:v>Архивировать; открыть старую ссылку; проверить отчёт.</x:v>
      </x:c>
      <x:c r="H38" s="48" t="str">
        <x:v>История доступна, трафик не ломается.</x:v>
      </x:c>
      <x:c r="I38" s="48" t="str">
        <x:v>2. Ссылки и метки → Конструктор ссылок (строка 10)</x:v>
      </x:c>
      <x:c r="J38" s="48" t="str">
        <x:v>Ты работаешь над ClearTG. Задача S2-08 (02 Улучшение), модуль «Ссылки».
Реализуй: Архивирование ссылки. Результат: Убирать ссылку из активного списка без удаления истории и поломки уже запущенной рекламы.
Где: Ссылки → Архивировать. Зависимости: S1-20.
UI/UX: Использовать «Архивировать», а не опасное «Удалить».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Архивировать; открыть старую ссылку; проверить отчёт.
Готово только если: История доступна, трафик не ломается.
В конце кратко перечисли: что изменено, какие файлы/модули затронуты, что протестировано и какие риски остались.</x:v>
      </x:c>
    </x:row>
    <x:row r="39" ht="62" customHeight="1">
      <x:c r="A39" s="48" t="str">
        <x:v>S2-09</x:v>
      </x:c>
      <x:c r="B39" s="48" t="str">
        <x:v>02 Улучшение</x:v>
      </x:c>
      <x:c r="C39" s="48" t="str">
        <x:v>Ссылки</x:v>
      </x:c>
      <x:c r="D39" s="48" t="str">
        <x:v>Ссылки → Массовое создание</x:v>
      </x:c>
      <x:c r="E39" s="48" t="str">
        <x:v>Массовое создание</x:v>
      </x:c>
      <x:c r="F39" s="48" t="str">
        <x:v>Вставка списка/таблицы + предпросмотр.</x:v>
      </x:c>
      <x:c r="G39" s="48" t="str">
        <x:v>30 ссылок; дубли; частично невалидные строки.</x:v>
      </x:c>
      <x:c r="H39" s="48" t="str">
        <x:v>Пачка создаётся быстро, ошибки локальны.</x:v>
      </x:c>
      <x:c r="I39" s="48" t="str">
        <x:v>2. Ссылки и метки → Конструктор ссылок (строка 10)</x:v>
      </x:c>
      <x:c r="J39" s="48" t="str">
        <x:v>Ты работаешь над ClearTG. Задача S2-09 (02 Улучшение), модуль «Ссылки».
Реализуй: Массовое создание. Результат: Создавать пачку ссылок под кампанию одной операцией.
Где: Ссылки → Массовое создание. Зависимости: S1-19,S1-20.
UI/UX: Вставка списка/таблицы + предпросмотр.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30 ссылок; дубли; частично невалидные строки.
Готово только если: Пачка создаётся быстро, ошибки локальны.
В конце кратко перечисли: что изменено, какие файлы/модули затронуты, что протестировано и какие риски остались.</x:v>
      </x:c>
    </x:row>
    <x:row r="40" ht="62" customHeight="1">
      <x:c r="A40" s="48" t="str">
        <x:v>S2-10</x:v>
      </x:c>
      <x:c r="B40" s="48" t="str">
        <x:v>02 Улучшение</x:v>
      </x:c>
      <x:c r="C40" s="48" t="str">
        <x:v>Качество трафика</x:v>
      </x:c>
      <x:c r="D40" s="48" t="str">
        <x:v>Отчёты → Воронка</x:v>
      </x:c>
      <x:c r="E40" s="48" t="str">
        <x:v>Событие «дошёл до Telegram»</x:v>
      </x:c>
      <x:c r="F40" s="48" t="str">
        <x:v>Не называть это «живой человек».</x:v>
      </x:c>
      <x:c r="G40" s="48" t="str">
        <x:v>iOS/Android/Desktop/Web; Telegram есть/нет.</x:v>
      </x:c>
      <x:c r="H40" s="48" t="str">
        <x:v>Событие отделено от клика и подписки.</x:v>
      </x:c>
      <x:c r="I40" s="48" t="str">
        <x:v>3. Конверсии → Проверка, что человек живой (установлен ли Telegram на устройстве) (строка 12)</x:v>
      </x:c>
      <x:c r="J40" s="48" t="str">
        <x:v>Ты работаешь над ClearTG. Задача S2-10 (02 Улучшение), модуль «Качество трафика».
Реализуй: Событие «дошёл до Telegram». Результат: Отдельно фиксировать успешное открытие Telegram.
Где: Отчёты → Воронка. Зависимости: S1-08.
UI/UX: Не называть это «живой человек».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iOS/Android/Desktop/Web; Telegram есть/нет.
Готово только если: Событие отделено от клика и подписки.
В конце кратко перечисли: что изменено, какие файлы/модули затронуты, что протестировано и какие риски остались.</x:v>
      </x:c>
    </x:row>
    <x:row r="41" ht="62" customHeight="1">
      <x:c r="A41" s="48" t="str">
        <x:v>S2-11</x:v>
      </x:c>
      <x:c r="B41" s="48" t="str">
        <x:v>02 Улучшение</x:v>
      </x:c>
      <x:c r="C41" s="48" t="str">
        <x:v>Качество трафика</x:v>
      </x:c>
      <x:c r="D41" s="48" t="str">
        <x:v>Настройки канала</x:v>
      </x:c>
      <x:c r="E41" s="48" t="str">
        <x:v>Переключатель проверки Telegram</x:v>
      </x:c>
      <x:c r="F41" s="48" t="str">
        <x:v>Объяснить компромисс точность vs конверсия.</x:v>
      </x:c>
      <x:c r="G41" s="48" t="str">
        <x:v>On/off; сравнить события; вернуть обратно.</x:v>
      </x:c>
      <x:c r="H41" s="48" t="str">
        <x:v>Настройка меняется предсказуемо.</x:v>
      </x:c>
      <x:c r="I41" s="48" t="str">
        <x:v>3. Конверсии → Проверка, что человек живой (установлен ли Telegram на устройстве) (строка 12)</x:v>
      </x:c>
      <x:c r="J41" s="48" t="str">
        <x:v>Ты работаешь над ClearTG. Задача S2-11 (02 Улучшение), модуль «Качество трафика».
Реализуй: Переключатель проверки Telegram. Результат: Разрешить выключать механику без переустановки скрипта.
Где: Настройки канала. Зависимости: S2-10.
UI/UX: Объяснить компромисс точность vs конверсия.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On/off; сравнить события; вернуть обратно.
Готово только если: Настройка меняется предсказуемо.
В конце кратко перечисли: что изменено, какие файлы/модули затронуты, что протестировано и какие риски остались.</x:v>
      </x:c>
    </x:row>
    <x:row r="42" ht="62" customHeight="1">
      <x:c r="A42" s="48" t="str">
        <x:v>S2-12</x:v>
      </x:c>
      <x:c r="B42" s="48" t="str">
        <x:v>02 Улучшение</x:v>
      </x:c>
      <x:c r="C42" s="48" t="str">
        <x:v>Качество трафика</x:v>
      </x:c>
      <x:c r="D42" s="48" t="str">
        <x:v>Отчёты → Источники</x:v>
      </x:c>
      <x:c r="E42" s="48" t="str">
        <x:v>Доля дошедших по источнику</x:v>
      </x:c>
      <x:c r="F42" s="48" t="str">
        <x:v>Показывать в воронке рядом с кликами/подписками.</x:v>
      </x:c>
      <x:c r="G42" s="48" t="str">
        <x:v>Хороший/плохой трафик; несколько источников.</x:v>
      </x:c>
      <x:c r="H42" s="48" t="str">
        <x:v>Метрика считается раздельно по источникам.</x:v>
      </x:c>
      <x:c r="I42" s="48" t="str">
        <x:v>3. Конверсии → Проверка, что человек живой (установлен ли Telegram на устройстве) (строка 12)</x:v>
      </x:c>
      <x:c r="J42" s="48" t="str">
        <x:v>Ты работаешь над ClearTG. Задача S2-12 (02 Улучшение), модуль «Качество трафика».
Реализуй: Доля дошедших по источнику. Результат: Показать % кликов, реально дошедших до Telegram, по каждому источнику.
Где: Отчёты → Источники. Зависимости: S2-10.
UI/UX: Показывать в воронке рядом с кликами/подписками.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Хороший/плохой трафик; несколько источников.
Готово только если: Метрика считается раздельно по источникам.
В конце кратко перечисли: что изменено, какие файлы/модули затронуты, что протестировано и какие риски остались.</x:v>
      </x:c>
    </x:row>
    <x:row r="43" ht="62" customHeight="1">
      <x:c r="A43" s="48" t="str">
        <x:v>S2-13</x:v>
      </x:c>
      <x:c r="B43" s="48" t="str">
        <x:v>02 Улучшение</x:v>
      </x:c>
      <x:c r="C43" s="48" t="str">
        <x:v>Атрибуция</x:v>
      </x:c>
      <x:c r="D43" s="48" t="str">
        <x:v>Системная логика</x:v>
      </x:c>
      <x:c r="E43" s="48" t="str">
        <x:v>Использовать reach в расчётной атрибуции</x:v>
      </x:c>
      <x:c r="F43" s="48" t="str">
        <x:v>Изменение объяснять через качество данных.</x:v>
      </x:c>
      <x:c r="G43" s="48" t="str">
        <x:v>Сравнение точности с фильтром/без.</x:v>
      </x:c>
      <x:c r="H43" s="48" t="str">
        <x:v>Качество не ухудшается, клики сохраняются.</x:v>
      </x:c>
      <x:c r="I43" s="48" t="str">
        <x:v>3. Конверсии → Проверка, что человек живой (установлен ли Telegram на устройстве) (строка 12)</x:v>
      </x:c>
      <x:c r="J43" s="48" t="str">
        <x:v>Ты работаешь над ClearTG. Задача S2-13 (02 Улучшение), модуль «Атрибуция».
Реализуй: Использовать reach в расчётной атрибуции. Результат: Исключать недошедшие клики из кандидатов, не удаляя их из отчёта.
Где: Системная логика. Зависимости: S2-10,S1-10.
UI/UX: Изменение объяснять через качество данных.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Сравнение точности с фильтром/без.
Готово только если: Качество не ухудшается, клики сохраняются.
В конце кратко перечисли: что изменено, какие файлы/модули затронуты, что протестировано и какие риски остались.</x:v>
      </x:c>
    </x:row>
    <x:row r="44" ht="62" customHeight="1">
      <x:c r="A44" s="48" t="str">
        <x:v>S2-14</x:v>
      </x:c>
      <x:c r="B44" s="48" t="str">
        <x:v>02 Улучшение</x:v>
      </x:c>
      <x:c r="C44" s="48" t="str">
        <x:v>Закрытые каналы</x:v>
      </x:c>
      <x:c r="D44" s="48" t="str">
        <x:v>Каналы → Настройки доступа</x:v>
      </x:c>
      <x:c r="E44" s="48" t="str">
        <x:v>Автоприём заявок</x:v>
      </x:c>
      <x:c r="F44" s="48" t="str">
        <x:v>Перед включением объяснить, что одобряются все.</x:v>
      </x:c>
      <x:c r="G44" s="48" t="str">
        <x:v>On/off; одна заявка; 100 заявок.</x:v>
      </x:c>
      <x:c r="H44" s="48" t="str">
        <x:v>Заявки принимаются быстро и без ручной работы.</x:v>
      </x:c>
      <x:c r="I44" s="48" t="str">
        <x:v>3. Конверсии → Автоматически принимать заявки (строка 18)</x:v>
      </x:c>
      <x:c r="J44" s="48" t="str">
        <x:v>Ты работаешь над ClearTG. Задача S2-14 (02 Улучшение), модуль «Закрытые каналы».
Реализуй: Автоприём заявок. Результат: Автоматически одобрять заявки за секунды.
Где: Каналы → Настройки доступа. Зависимости: S1-01.
UI/UX: Перед включением объяснить, что одобряются все.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On/off; одна заявка; 100 заявок.
Готово только если: Заявки принимаются быстро и без ручной работы.
В конце кратко перечисли: что изменено, какие файлы/модули затронуты, что протестировано и какие риски остались.</x:v>
      </x:c>
    </x:row>
    <x:row r="45" ht="62" customHeight="1">
      <x:c r="A45" s="48" t="str">
        <x:v>S2-15</x:v>
      </x:c>
      <x:c r="B45" s="48" t="str">
        <x:v>02 Улучшение</x:v>
      </x:c>
      <x:c r="C45" s="48" t="str">
        <x:v>Закрытые каналы</x:v>
      </x:c>
      <x:c r="D45" s="48" t="str">
        <x:v>Системная логика + отчёты</x:v>
      </x:c>
      <x:c r="E45" s="48" t="str">
        <x:v>Атрибуция заявки и одобрения</x:v>
      </x:c>
      <x:c r="F45" s="48" t="str">
        <x:v>Различать заявку и подписку.</x:v>
      </x:c>
      <x:c r="G45" s="48" t="str">
        <x:v>Одобрение сразу/через час; отзыв; повтор.</x:v>
      </x:c>
      <x:c r="H45" s="48" t="str">
        <x:v>Источник не теряется, время подписки = одобрение.</x:v>
      </x:c>
      <x:c r="I45" s="48" t="str">
        <x:v>3. Конверсии → Автоматически принимать заявки (строка 18)</x:v>
      </x:c>
      <x:c r="J45" s="48" t="str">
        <x:v>Ты работаешь над ClearTG. Задача S2-15 (02 Улучшение), модуль «Закрытые каналы».
Реализуй: Атрибуция заявки и одобрения. Результат: Сохранять источник между кликом, заявкой и фактической подпиской.
Где: Системная логика + отчёты. Зависимости: S2-14,S1-10.
UI/UX: Различать заявку и подписку.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Одобрение сразу/через час; отзыв; повтор.
Готово только если: Источник не теряется, время подписки = одобрение.
В конце кратко перечисли: что изменено, какие файлы/модули затронуты, что протестировано и какие риски остались.</x:v>
      </x:c>
    </x:row>
    <x:row r="46" ht="62" customHeight="1">
      <x:c r="A46" s="48" t="str">
        <x:v>S2-16</x:v>
      </x:c>
      <x:c r="B46" s="48" t="str">
        <x:v>02 Улучшение</x:v>
      </x:c>
      <x:c r="C46" s="48" t="str">
        <x:v>Настройки</x:v>
      </x:c>
      <x:c r="D46" s="48" t="str">
        <x:v>Каналы → Интеграция</x:v>
      </x:c>
      <x:c r="E46" s="48" t="str">
        <x:v>Экран состояния интеграции</x:v>
      </x:c>
      <x:c r="F46" s="48" t="str">
        <x:v>Сначала состояние/проблемы, потом настройки.</x:v>
      </x:c>
      <x:c r="G46" s="48" t="str">
        <x:v>Норма; потеря прав; сломанный скрипт.</x:v>
      </x:c>
      <x:c r="H46" s="48" t="str">
        <x:v>За секунды понятно, что работает.</x:v>
      </x:c>
      <x:c r="I46" s="48" t="str">
        <x:v>3. Конверсии → Управление настройками (строка 19)</x:v>
      </x:c>
      <x:c r="J46" s="48" t="str">
        <x:v>Ты работаешь над ClearTG. Задача S2-16 (02 Улучшение), модуль «Настройки».
Реализуй: Экран состояния интеграции. Результат: Собрать канал, сбор, рекламу, скрипт и режимы в одном понятном экране.
Где: Каналы → Интеграция. Зависимости: S1-01,S1-15.
UI/UX: Сначала состояние/проблемы, потом настройки.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Норма; потеря прав; сломанный скрипт.
Готово только если: За секунды понятно, что работает.
В конце кратко перечисли: что изменено, какие файлы/модули затронуты, что протестировано и какие риски остались.</x:v>
      </x:c>
    </x:row>
    <x:row r="47" ht="62" customHeight="1">
      <x:c r="A47" s="48" t="str">
        <x:v>S2-17</x:v>
      </x:c>
      <x:c r="B47" s="48" t="str">
        <x:v>02 Улучшение</x:v>
      </x:c>
      <x:c r="C47" s="48" t="str">
        <x:v>Настройки</x:v>
      </x:c>
      <x:c r="D47" s="48" t="str">
        <x:v>Настройки → Проверить</x:v>
      </x:c>
      <x:c r="E47" s="48" t="str">
        <x:v>Диагностика установки</x:v>
      </x:c>
      <x:c r="F47" s="48" t="str">
        <x:v>Формат: готово / проблема / как исправить.</x:v>
      </x:c>
      <x:c r="G47" s="48" t="str">
        <x:v>Убрать скрипт; неверная ссылка; потерять права.</x:v>
      </x:c>
      <x:c r="H47" s="48" t="str">
        <x:v>Типовые ошибки обнаруживаются до потери данных.</x:v>
      </x:c>
      <x:c r="I47" s="48" t="str">
        <x:v>3. Конверсии → Управление настройками (строка 19)</x:v>
      </x:c>
      <x:c r="J47" s="48" t="str">
        <x:v>Ты работаешь над ClearTG. Задача S2-17 (02 Улучшение), модуль «Настройки».
Реализуй: Диагностика установки. Результат: Кнопкой проверить скрипт, ссылки и доступы и выдать понятный отчёт.
Где: Настройки → Проверить. Зависимости: S2-16,S1-15.
UI/UX: Формат: готово / проблема / как исправить.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Убрать скрипт; неверная ссылка; потерять права.
Готово только если: Типовые ошибки обнаруживаются до потери данных.
В конце кратко перечисли: что изменено, какие файлы/модули затронуты, что протестировано и какие риски остались.</x:v>
      </x:c>
    </x:row>
    <x:row r="48" ht="62" customHeight="1">
      <x:c r="A48" s="48" t="str">
        <x:v>S2-18</x:v>
      </x:c>
      <x:c r="B48" s="48" t="str">
        <x:v>02 Улучшение</x:v>
      </x:c>
      <x:c r="C48" s="48" t="str">
        <x:v>Настройки</x:v>
      </x:c>
      <x:c r="D48" s="48" t="str">
        <x:v>Настройки интеграции</x:v>
      </x:c>
      <x:c r="E48" s="48" t="str">
        <x:v>Безопасная смена целевой ссылки</x:v>
      </x:c>
      <x:c r="F48" s="48" t="str">
        <x:v>Предупреждение до подтверждения.</x:v>
      </x:c>
      <x:c r="G48" s="48" t="str">
        <x:v>Смена ссылки; старый скрипт; старые отчёты.</x:v>
      </x:c>
      <x:c r="H48" s="48" t="str">
        <x:v>Нет молчаливой потери данных.</x:v>
      </x:c>
      <x:c r="I48" s="48" t="str">
        <x:v>3. Конверсии → Управление настройками (строка 19)</x:v>
      </x:c>
      <x:c r="J48" s="48" t="str">
        <x:v>Ты работаешь над ClearTG. Задача S2-18 (02 Улучшение), модуль «Настройки».
Реализуй: Безопасная смена целевой ссылки. Результат: Предупредить о последствиях для скрипта и сохранить историю.
Где: Настройки интеграции. Зависимости: S2-16.
UI/UX: Предупреждение до подтверждения.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Смена ссылки; старый скрипт; старые отчёты.
Готово только если: Нет молчаливой потери данных.
В конце кратко перечисли: что изменено, какие файлы/модули затронуты, что протестировано и какие риски остались.</x:v>
      </x:c>
    </x:row>
    <x:row r="49" ht="62" customHeight="1">
      <x:c r="A49" s="48" t="str">
        <x:v>S2-19</x:v>
      </x:c>
      <x:c r="B49" s="48" t="str">
        <x:v>02 Улучшение</x:v>
      </x:c>
      <x:c r="C49" s="48" t="str">
        <x:v>Отчёты</x:v>
      </x:c>
      <x:c r="D49" s="48" t="str">
        <x:v>Отчёты → детализация</x:v>
      </x:c>
      <x:c r="E49" s="48" t="str">
        <x:v>Разрез по объявлениям/креативам</x:v>
      </x:c>
      <x:c r="F49" s="48" t="str">
        <x:v>Не выводить все разрезы на главный экран.</x:v>
      </x:c>
      <x:c r="G49" s="48" t="str">
        <x:v>Несколько кампаний; фильтры; сверка сумм.</x:v>
      </x:c>
      <x:c r="H49" s="48" t="str">
        <x:v>Детали сходятся с агрегатами.</x:v>
      </x:c>
      <x:c r="I49" s="48" t="str">
        <x:v>5. Отчёты → Личный кабинет ⭐ НАШЕ ОТЛИЧИЕ (строка 22)</x:v>
      </x:c>
      <x:c r="J49" s="48" t="str">
        <x:v>Ты работаешь над ClearTG. Задача S2-19 (02 Улучшение), модуль «Отчёты».
Реализуй: Разрез по объявлениям/креативам. Результат: Дать drill-down от источника до кампании и креатива.
Где: Отчёты → детализация. Зависимости: S1-13,S1-22.
UI/UX: Не выводить все разрезы на главный экран.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Несколько кампаний; фильтры; сверка сумм.
Готово только если: Детали сходятся с агрегатами.
В конце кратко перечисли: что изменено, какие файлы/модули затронуты, что протестировано и какие риски остались.</x:v>
      </x:c>
    </x:row>
    <x:row r="50" ht="62" customHeight="1">
      <x:c r="A50" s="48" t="str">
        <x:v>S2-20</x:v>
      </x:c>
      <x:c r="B50" s="48" t="str">
        <x:v>02 Улучшение</x:v>
      </x:c>
      <x:c r="C50" s="48" t="str">
        <x:v>Отчёты</x:v>
      </x:c>
      <x:c r="D50" s="48" t="str">
        <x:v>Отчёты → Посты</x:v>
      </x:c>
      <x:c r="E50" s="48" t="str">
        <x:v>Разрез по посадочным постам</x:v>
      </x:c>
      <x:c r="F50" s="48" t="str">
        <x:v>Показывать только при достаточных данных.</x:v>
      </x:c>
      <x:c r="G50" s="48" t="str">
        <x:v>Два поста; один источник; разные результаты.</x:v>
      </x:c>
      <x:c r="H50" s="48" t="str">
        <x:v>Постовые разрезы корректны.</x:v>
      </x:c>
      <x:c r="I50" s="48" t="str">
        <x:v>5. Отчёты → Личный кабинет ⭐ НАШЕ ОТЛИЧИЕ (строка 22)</x:v>
      </x:c>
      <x:c r="J50" s="48" t="str">
        <x:v>Ты работаешь над ClearTG. Задача S2-20 (02 Улучшение), модуль «Отчёты».
Реализуй: Разрез по посадочным постам. Результат: Сравнивать конверсию разных постов.
Где: Отчёты → Посты. Зависимости: S1-14,S1-22.
UI/UX: Показывать только при достаточных данных.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Два поста; один источник; разные результаты.
Готово только если: Постовые разрезы корректны.
В конце кратко перечисли: что изменено, какие файлы/модули затронуты, что протестировано и какие риски остались.</x:v>
      </x:c>
    </x:row>
    <x:row r="51" ht="62" customHeight="1">
      <x:c r="A51" s="48" t="str">
        <x:v>S2-21</x:v>
      </x:c>
      <x:c r="B51" s="48" t="str">
        <x:v>02 Улучшение</x:v>
      </x:c>
      <x:c r="C51" s="48" t="str">
        <x:v>Отчёты</x:v>
      </x:c>
      <x:c r="D51" s="48" t="str">
        <x:v>Отчёты → Удержание</x:v>
      </x:c>
      <x:c r="E51" s="48" t="str">
        <x:v>Отписки по срокам</x:v>
      </x:c>
      <x:c r="F51" s="48" t="str">
        <x:v>Отдельный блок качества аудитории.</x:v>
      </x:c>
      <x:c r="G51" s="48" t="str">
        <x:v>Контролируемые сроки; повторная подписка.</x:v>
      </x:c>
      <x:c r="H51" s="48" t="str">
        <x:v>Каждая отписка в правильном сегменте.</x:v>
      </x:c>
      <x:c r="I51" s="48" t="str">
        <x:v>5. Отчёты → Личный кабинет ⭐ НАШЕ ОТЛИЧИЕ (строка 22)</x:v>
      </x:c>
      <x:c r="J51" s="48" t="str">
        <x:v>Ты работаешь над ClearTG. Задача S2-21 (02 Улучшение), модуль «Отчёты».
Реализуй: Отписки по срокам. Результат: Разбить отписки на 1 день / неделю / месяц / позже.
Где: Отчёты → Удержание. Зависимости: S1-04.
UI/UX: Отдельный блок качества аудитории.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Контролируемые сроки; повторная подписка.
Готово только если: Каждая отписка в правильном сегменте.
В конце кратко перечисли: что изменено, какие файлы/модули затронуты, что протестировано и какие риски остались.</x:v>
      </x:c>
    </x:row>
    <x:row r="52" ht="62" customHeight="1">
      <x:c r="A52" s="48" t="str">
        <x:v>S2-22</x:v>
      </x:c>
      <x:c r="B52" s="48" t="str">
        <x:v>02 Улучшение</x:v>
      </x:c>
      <x:c r="C52" s="48" t="str">
        <x:v>Участники</x:v>
      </x:c>
      <x:c r="D52" s="48" t="str">
        <x:v>Участники → карточка</x:v>
      </x:c>
      <x:c r="E52" s="48" t="str">
        <x:v>Карточка подписчика</x:v>
      </x:c>
      <x:c r="F52" s="48" t="str">
        <x:v>Хронология событий; минимум лишних персональных данных.</x:v>
      </x:c>
      <x:c r="G52" s="48" t="str">
        <x:v>Подписка/отписка/повтор; unknown.</x:v>
      </x:c>
      <x:c r="H52" s="48" t="str">
        <x:v>Путь человека объясним без ручной сверки.</x:v>
      </x:c>
      <x:c r="I52" s="48" t="str">
        <x:v>5. Отчёты → Личный кабинет ⭐ НАШЕ ОТЛИЧИЕ (строка 22)</x:v>
      </x:c>
      <x:c r="J52" s="48" t="str">
        <x:v>Ты работаешь над ClearTG. Задача S2-22 (02 Улучшение), модуль «Участники».
Реализуй: Карточка подписчика. Результат: Показать источник, даты, историю и ключевые действия конкретного человека.
Где: Участники → карточка. Зависимости: S1-03,S1-04,S1-13.
UI/UX: Хронология событий; минимум лишних персональных данных.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Подписка/отписка/повтор; unknown.
Готово только если: Путь человека объясним без ручной сверки.
В конце кратко перечисли: что изменено, какие файлы/модули затронуты, что протестировано и какие риски остались.</x:v>
      </x:c>
    </x:row>
    <x:row r="53" ht="62" customHeight="1">
      <x:c r="A53" s="48" t="str">
        <x:v>S2-23</x:v>
      </x:c>
      <x:c r="B53" s="48" t="str">
        <x:v>02 Улучшение</x:v>
      </x:c>
      <x:c r="C53" s="48" t="str">
        <x:v>Отчёты</x:v>
      </x:c>
      <x:c r="D53" s="48" t="str">
        <x:v>Огляд / уведомления</x:v>
      </x:c>
      <x:c r="E53" s="48" t="str">
        <x:v>Аномалии и выводы</x:v>
      </x:c>
      <x:c r="F53" s="48" t="str">
        <x:v>Не создавать поток ложных тревог.</x:v>
      </x:c>
      <x:c r="G53" s="48" t="str">
        <x:v>Сымитировать просадку; обычный день.</x:v>
      </x:c>
      <x:c r="H53" s="48" t="str">
        <x:v>Важное изменение заметно без таблиц.</x:v>
      </x:c>
      <x:c r="I53" s="48" t="str">
        <x:v>5. Отчёты → Личный кабинет ⭐ НАШЕ ОТЛИЧИЕ (строка 22)</x:v>
      </x:c>
      <x:c r="J53" s="48" t="str">
        <x:v>Ты работаешь над ClearTG. Задача S2-23 (02 Улучшение), модуль «Отчёты».
Реализуй: Аномалии и выводы. Результат: Подсвечивать просадку источника, рост отписок, рост unknown.
Где: Огляд / уведомления. Зависимости: S1-21,S1-23.
UI/UX: Не создавать поток ложных тревог.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Сымитировать просадку; обычный день.
Готово только если: Важное изменение заметно без таблиц.
В конце кратко перечисли: что изменено, какие файлы/модули затронуты, что протестировано и какие риски остались.</x:v>
      </x:c>
    </x:row>
    <x:row r="54" ht="62" customHeight="1">
      <x:c r="A54" s="48" t="str">
        <x:v>S2-24</x:v>
      </x:c>
      <x:c r="B54" s="48" t="str">
        <x:v>02 Улучшение</x:v>
      </x:c>
      <x:c r="C54" s="48" t="str">
        <x:v>Telegram-отчёты</x:v>
      </x:c>
      <x:c r="D54" s="48" t="str">
        <x:v>Telegram-бот → уведомления</x:v>
      </x:c>
      <x:c r="E54" s="48" t="str">
        <x:v>Ежедневная сводка</x:v>
      </x:c>
      <x:c r="F54" s="48" t="str">
        <x:v>Ответить «нужно ли что-то делать», не копировать таблицу.</x:v>
      </x:c>
      <x:c r="G54" s="48" t="str">
        <x:v>Обычный день; нет активности; аномалия; ссылка.</x:v>
      </x:c>
      <x:c r="H54" s="48" t="str">
        <x:v>Цифры совпадают с кабинетом, сообщение короткое.</x:v>
      </x:c>
      <x:c r="I54" s="48" t="str">
        <x:v>5. Отчёты → Ежедневная сводка в Telegram (строка 24)</x:v>
      </x:c>
      <x:c r="J54" s="48" t="str">
        <x:v>Ты работаешь над ClearTG. Задача S2-24 (02 Улучшение), модуль «Telegram-отчёты».
Реализуй: Ежедневная сводка. Результат: Отправлять короткий итог дня с важным изменением и ссылкой на детали.
Где: Telegram-бот → уведомления. Зависимости: S1-21,S2-23.
UI/UX: Ответить «нужно ли что-то делать», не копировать таблицу.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Обычный день; нет активности; аномалия; ссылка.
Готово только если: Цифры совпадают с кабинетом, сообщение короткое.
В конце кратко перечисли: что изменено, какие файлы/модули затронуты, что протестировано и какие риски остались.</x:v>
      </x:c>
    </x:row>
    <x:row r="55" ht="62" customHeight="1">
      <x:c r="A55" s="48" t="str">
        <x:v>S2-25</x:v>
      </x:c>
      <x:c r="B55" s="48" t="str">
        <x:v>02 Улучшение</x:v>
      </x:c>
      <x:c r="C55" s="48" t="str">
        <x:v>Telegram-отчёты</x:v>
      </x:c>
      <x:c r="D55" s="48" t="str">
        <x:v>Настройки уведомлений</x:v>
      </x:c>
      <x:c r="E55" s="48" t="str">
        <x:v>Настройки сводки</x:v>
      </x:c>
      <x:c r="F55" s="48" t="str">
        <x:v>Явный часовой пояс и выключение.</x:v>
      </x:c>
      <x:c r="G55" s="48" t="str">
        <x:v>Смена времени; weekly; only changes; off.</x:v>
      </x:c>
      <x:c r="H55" s="48" t="str">
        <x:v>Настройки применяются предсказуемо.</x:v>
      </x:c>
      <x:c r="I55" s="48" t="str">
        <x:v>5. Отчёты → Ежедневная сводка в Telegram (строка 24)</x:v>
      </x:c>
      <x:c r="J55" s="48" t="str">
        <x:v>Ты работаешь над ClearTG. Задача S2-25 (02 Улучшение), модуль «Telegram-отчёты».
Реализуй: Настройки сводки. Результат: Выбирать время, частоту, каналы или отключать сводку.
Где: Настройки уведомлений. Зависимости: S2-24.
UI/UX: Явный часовой пояс и выключение.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Смена времени; weekly; only changes; off.
Готово только если: Настройки применяются предсказуемо.
В конце кратко перечисли: что изменено, какие файлы/модули затронуты, что протестировано и какие риски остались.</x:v>
      </x:c>
    </x:row>
    <x:row r="56" ht="62" customHeight="1">
      <x:c r="A56" s="48" t="str">
        <x:v>S3-01</x:v>
      </x:c>
      <x:c r="B56" s="48" t="str">
        <x:v>03 Реклама</x:v>
      </x:c>
      <x:c r="C56" s="48" t="str">
        <x:v>Google</x:v>
      </x:c>
      <x:c r="D56" s="48" t="str">
        <x:v>Интеграции → Google</x:v>
      </x:c>
      <x:c r="E56" s="48" t="str">
        <x:v>Подключение Google</x:v>
      </x:c>
      <x:c r="F56" s="48" t="str">
        <x:v>Пошаговая настройка с проверками.</x:v>
      </x:c>
      <x:c r="G56" s="48" t="str">
        <x:v>Валидные данные; неверный ключ; имя события.</x:v>
      </x:c>
      <x:c r="H56" s="48" t="str">
        <x:v>Рабочий статус до первой конверсии.</x:v>
      </x:c>
      <x:c r="I56" s="48" t="str">
        <x:v>3. Конверсии → Отправка подписок в Google (строка 13)</x:v>
      </x:c>
      <x:c r="J56" s="48" t="str">
        <x:v>Ты работаешь над ClearTG. Задача S3-01 (03 Реклама), модуль «Google».
Реализуй: Подключение Google. Результат: Проверять идентификаторы/доступы до запуска отправки.
Где: Интеграции → Google. Зависимости: S1-16.
UI/UX: Пошаговая настройка с проверками.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Валидные данные; неверный ключ; имя события.
Готово только если: Рабочий статус до первой конверсии.
В конце кратко перечисли: что изменено, какие файлы/модули затронуты, что протестировано и какие риски остались.</x:v>
      </x:c>
    </x:row>
    <x:row r="57" ht="62" customHeight="1">
      <x:c r="A57" s="48" t="str">
        <x:v>S3-02</x:v>
      </x:c>
      <x:c r="B57" s="48" t="str">
        <x:v>03 Реклама</x:v>
      </x:c>
      <x:c r="C57" s="48" t="str">
        <x:v>Google</x:v>
      </x:c>
      <x:c r="D57" s="48" t="str">
        <x:v>Интеграции → Google / backend</x:v>
      </x:c>
      <x:c r="E57" s="48" t="str">
        <x:v>Подписка как конверсия</x:v>
      </x:c>
      <x:c r="F57" s="48" t="str">
        <x:v>Показывать последнюю отправку и ошибки.</x:v>
      </x:c>
      <x:c r="G57" s="48" t="str">
        <x:v>Тестовая подписка; DebugView; Ads.</x:v>
      </x:c>
      <x:c r="H57" s="48" t="str">
        <x:v>Событие связано с правильной рекламой.</x:v>
      </x:c>
      <x:c r="I57" s="48" t="str">
        <x:v>3. Конверсии → Отправка подписок в Google (строка 13)</x:v>
      </x:c>
      <x:c r="J57" s="48" t="str">
        <x:v>Ты работаешь над ClearTG. Задача S3-02 (03 Реклама), модуль «Google».
Реализуй: Подписка как конверсия. Результат: Отправлять атрибутированную подписку с ID и временем.
Где: Интеграции → Google / backend. Зависимости: S3-01,S1-09.
UI/UX: Показывать последнюю отправку и ошибки.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Тестовая подписка; DebugView; Ads.
Готово только если: Событие связано с правильной рекламой.
В конце кратко перечисли: что изменено, какие файлы/модули затронуты, что протестировано и какие риски остались.</x:v>
      </x:c>
    </x:row>
    <x:row r="58" ht="62" customHeight="1">
      <x:c r="A58" s="48" t="str">
        <x:v>S3-03</x:v>
      </x:c>
      <x:c r="B58" s="48" t="str">
        <x:v>03 Реклама</x:v>
      </x:c>
      <x:c r="C58" s="48" t="str">
        <x:v>Google</x:v>
      </x:c>
      <x:c r="D58" s="48" t="str">
        <x:v>Интеграции → Google</x:v>
      </x:c>
      <x:c r="E58" s="48" t="str">
        <x:v>GA4 / Google Ads выбор</x:v>
      </x:c>
      <x:c r="F58" s="48" t="str">
        <x:v>Не маскировать всё одной галочкой.</x:v>
      </x:c>
      <x:c r="G58" s="48" t="str">
        <x:v>Каждый режим отдельно и вместе.</x:v>
      </x:c>
      <x:c r="H58" s="48" t="str">
        <x:v>Отправка соответствует конфигурации.</x:v>
      </x:c>
      <x:c r="I58" s="48" t="str">
        <x:v>3. Конверсии → Отправка подписок в Google (строка 13)</x:v>
      </x:c>
      <x:c r="J58" s="48" t="str">
        <x:v>Ты работаешь над ClearTG. Задача S3-03 (03 Реклама), модуль «Google».
Реализуй: GA4 / Google Ads выбор. Результат: Позволить выбрать GA4, Ads или оба направления.
Где: Интеграции → Google. Зависимости: S3-01.
UI/UX: Не маскировать всё одной галочкой.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Каждый режим отдельно и вместе.
Готово только если: Отправка соответствует конфигурации.
В конце кратко перечисли: что изменено, какие файлы/модули затронуты, что протестировано и какие риски остались.</x:v>
      </x:c>
    </x:row>
    <x:row r="59" ht="62" customHeight="1">
      <x:c r="A59" s="48" t="str">
        <x:v>S3-04</x:v>
      </x:c>
      <x:c r="B59" s="48" t="str">
        <x:v>03 Реклама</x:v>
      </x:c>
      <x:c r="C59" s="48" t="str">
        <x:v>Google</x:v>
      </x:c>
      <x:c r="D59" s="48" t="str">
        <x:v>Очередь / диагностика</x:v>
      </x:c>
      <x:c r="E59" s="48" t="str">
        <x:v>Retry и дедупликация</x:v>
      </x:c>
      <x:c r="F59" s="48" t="str">
        <x:v>Клиенту статус, разработчику детали.</x:v>
      </x:c>
      <x:c r="G59" s="48" t="str">
        <x:v>Отключить Google; рестарт; повторить событие.</x:v>
      </x:c>
      <x:c r="H59" s="48" t="str">
        <x:v>Ничего не теряется молча и не задваивается.</x:v>
      </x:c>
      <x:c r="I59" s="48" t="str">
        <x:v>3. Конверсии → Отправка подписок в Google (строка 13)</x:v>
      </x:c>
      <x:c r="J59" s="48" t="str">
        <x:v>Ты работаешь над ClearTG. Задача S3-04 (03 Реклама), модуль «Google».
Реализуй: Retry и дедупликация. Результат: Повторять ошибки, хранить недоставленные и не создавать дублей.
Где: Очередь / диагностика. Зависимости: S3-02.
UI/UX: Клиенту статус, разработчику детали.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Отключить Google; рестарт; повторить событие.
Готово только если: Ничего не теряется молча и не задваивается.
В конце кратко перечисли: что изменено, какие файлы/модули затронуты, что протестировано и какие риски остались.</x:v>
      </x:c>
    </x:row>
    <x:row r="60" ht="62" customHeight="1">
      <x:c r="A60" s="48" t="str">
        <x:v>S3-05</x:v>
      </x:c>
      <x:c r="B60" s="48" t="str">
        <x:v>03 Реклама</x:v>
      </x:c>
      <x:c r="C60" s="48" t="str">
        <x:v>Meta</x:v>
      </x:c>
      <x:c r="D60" s="48" t="str">
        <x:v>Интеграции → Meta</x:v>
      </x:c>
      <x:c r="E60" s="48" t="str">
        <x:v>Подключение Meta</x:v>
      </x:c>
      <x:c r="F60" s="48" t="str">
        <x:v>Разделить шаги домена, токена и Pixel ID.</x:v>
      </x:c>
      <x:c r="G60" s="48" t="str">
        <x:v>Неверный токен; домен; имя события.</x:v>
      </x:c>
      <x:c r="H60" s="48" t="str">
        <x:v>Проблемы видны заранее.</x:v>
      </x:c>
      <x:c r="I60" s="48" t="str">
        <x:v>3. Конверсии → Отправка подписок в Meta (строка 14)</x:v>
      </x:c>
      <x:c r="J60" s="48" t="str">
        <x:v>Ты работаешь над ClearTG. Задача S3-05 (03 Реклама), модуль «Meta».
Реализуй: Подключение Meta. Результат: Проверить Pixel/Business/токен и домен до запуска.
Где: Интеграции → Meta. Зависимости: S1-16.
UI/UX: Разделить шаги домена, токена и Pixel ID.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Неверный токен; домен; имя события.
Готово только если: Проблемы видны заранее.
В конце кратко перечисли: что изменено, какие файлы/модули затронуты, что протестировано и какие риски остались.</x:v>
      </x:c>
    </x:row>
    <x:row r="61" ht="62" customHeight="1">
      <x:c r="A61" s="48" t="str">
        <x:v>S3-06</x:v>
      </x:c>
      <x:c r="B61" s="48" t="str">
        <x:v>03 Реклама</x:v>
      </x:c>
      <x:c r="C61" s="48" t="str">
        <x:v>Meta</x:v>
      </x:c>
      <x:c r="D61" s="48" t="str">
        <x:v>Интеграции → Meta / backend</x:v>
      </x:c>
      <x:c r="E61" s="48" t="str">
        <x:v>Server-side подписка</x:v>
      </x:c>
      <x:c r="F61" s="48" t="str">
        <x:v>200 OK ≠ доказанная атрибуция; показывать честный статус.</x:v>
      </x:c>
      <x:c r="G61" s="48" t="str">
        <x:v>Test Events; реальная подписка; кампания.</x:v>
      </x:c>
      <x:c r="H61" s="48" t="str">
        <x:v>Событие принято и содержит ожидаемые признаки.</x:v>
      </x:c>
      <x:c r="I61" s="48" t="str">
        <x:v>3. Конверсии → Отправка подписок в Meta (строка 14)</x:v>
      </x:c>
      <x:c r="J61" s="48" t="str">
        <x:v>Ты работаешь над ClearTG. Задача S3-06 (03 Реклама), модуль «Meta».
Реализуй: Server-side подписка. Результат: Отправлять подписку с доступными признаками сопоставления.
Где: Интеграции → Meta / backend. Зависимости: S3-05,S1-09.
UI/UX: 200 OK ≠ доказанная атрибуция; показывать честный статус.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Test Events; реальная подписка; кампания.
Готово только если: Событие принято и содержит ожидаемые признаки.
В конце кратко перечисли: что изменено, какие файлы/модули затронуты, что протестировано и какие риски остались.</x:v>
      </x:c>
    </x:row>
    <x:row r="62" ht="62" customHeight="1">
      <x:c r="A62" s="48" t="str">
        <x:v>S3-07</x:v>
      </x:c>
      <x:c r="B62" s="48" t="str">
        <x:v>03 Реклама</x:v>
      </x:c>
      <x:c r="C62" s="48" t="str">
        <x:v>Meta</x:v>
      </x:c>
      <x:c r="D62" s="48" t="str">
        <x:v>Backend</x:v>
      </x:c>
      <x:c r="E62" s="48" t="str">
        <x:v>Дедупликация Pixel + server</x:v>
      </x:c>
      <x:c r="F62" s="48" t="str">
        <x:v>Не перегружать UI event_id.</x:v>
      </x:c>
      <x:c r="G62" s="48" t="str">
        <x:v>Pixel+server; only server; only pixel; 10 событий.</x:v>
      </x:c>
      <x:c r="H62" s="48" t="str">
        <x:v>Одна подписка = одна конверсия.</x:v>
      </x:c>
      <x:c r="I62" s="48" t="str">
        <x:v>3. Конверсии → Отправка подписок в Meta (строка 14)</x:v>
      </x:c>
      <x:c r="J62" s="48" t="str">
        <x:v>Ты работаешь над ClearTG. Задача S3-07 (03 Реклама), модуль «Meta».
Реализуй: Дедупликация Pixel + server. Результат: Использовать общий event_id для одного реального события.
Где: Backend. Зависимости: S3-06.
UI/UX: Не перегружать UI event_id.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Pixel+server; only server; only pixel; 10 событий.
Готово только если: Одна подписка = одна конверсия.
В конце кратко перечисли: что изменено, какие файлы/модули затронуты, что протестировано и какие риски остались.</x:v>
      </x:c>
    </x:row>
    <x:row r="63" ht="62" customHeight="1">
      <x:c r="A63" s="48" t="str">
        <x:v>S3-08</x:v>
      </x:c>
      <x:c r="B63" s="48" t="str">
        <x:v>03 Реклама</x:v>
      </x:c>
      <x:c r="C63" s="48" t="str">
        <x:v>Meta</x:v>
      </x:c>
      <x:c r="D63" s="48" t="str">
        <x:v>Интеграции → Meta / диагностика</x:v>
      </x:c>
      <x:c r="E63" s="48" t="str">
        <x:v>Match quality мониторинг</x:v>
      </x:c>
      <x:c r="F63" s="48" t="str">
        <x:v>Показывать статус + рекомендацию.</x:v>
      </x:c>
      <x:c r="G63" s="48" t="str">
        <x:v>Mobile/desktop; ухудшить признаки.</x:v>
      </x:c>
      <x:c r="H63" s="48" t="str">
        <x:v>Падение качества обнаруживается.</x:v>
      </x:c>
      <x:c r="I63" s="48" t="str">
        <x:v>3. Конверсии → Отправка подписок в Meta (строка 14)</x:v>
      </x:c>
      <x:c r="J63" s="48" t="str">
        <x:v>Ты работаешь над ClearTG. Задача S3-08 (03 Реклама), модуль «Meta».
Реализуй: Match quality мониторинг. Результат: Отслеживать ухудшение качества сопоставления.
Где: Интеграции → Meta / диагностика. Зависимости: S3-06.
UI/UX: Показывать статус + рекомендацию.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Mobile/desktop; ухудшить признаки.
Готово только если: Падение качества обнаруживается.
В конце кратко перечисли: что изменено, какие файлы/модули затронуты, что протестировано и какие риски остались.</x:v>
      </x:c>
    </x:row>
    <x:row r="64" ht="62" customHeight="1">
      <x:c r="A64" s="48" t="str">
        <x:v>S3-09</x:v>
      </x:c>
      <x:c r="B64" s="48" t="str">
        <x:v>03 Реклама</x:v>
      </x:c>
      <x:c r="C64" s="48" t="str">
        <x:v>Конверсии</x:v>
      </x:c>
      <x:c r="D64" s="48" t="str">
        <x:v>Интеграции → Конверсии</x:v>
      </x:c>
      <x:c r="E64" s="48" t="str">
        <x:v>Задержка отправки</x:v>
      </x:c>
      <x:c r="F64" s="48" t="str">
        <x:v>Показывать компромисс и верхний предел.</x:v>
      </x:c>
      <x:c r="G64" s="48" t="str">
        <x:v>0ч/2ч/6ч; смена; рестарт.</x:v>
      </x:c>
      <x:c r="H64" s="48" t="str">
        <x:v>Очередь надёжна.</x:v>
      </x:c>
      <x:c r="I64" s="48" t="str">
        <x:v>3. Конверсии → Отправлять конверсию не сразу (строка 15)</x:v>
      </x:c>
      <x:c r="J64" s="48" t="str">
        <x:v>Ты работаешь над ClearTG. Задача S3-09 (03 Реклама), модуль «Конверсии».
Реализуй: Задержка отправки. Результат: Ставить конверсию в очередь на заданное число часов.
Где: Интеграции → Конверсии. Зависимости: S3-02 или S3-06.
UI/UX: Показывать компромисс и верхний предел.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0ч/2ч/6ч; смена; рестарт.
Готово только если: Очередь надёжна.
В конце кратко перечисли: что изменено, какие файлы/модули затронуты, что протестировано и какие риски остались.</x:v>
      </x:c>
    </x:row>
    <x:row r="65" ht="62" customHeight="1">
      <x:c r="A65" s="48" t="str">
        <x:v>S3-10</x:v>
      </x:c>
      <x:c r="B65" s="48" t="str">
        <x:v>03 Реклама</x:v>
      </x:c>
      <x:c r="C65" s="48" t="str">
        <x:v>Конверсии</x:v>
      </x:c>
      <x:c r="D65" s="48" t="str">
        <x:v>Backend</x:v>
      </x:c>
      <x:c r="E65" s="48" t="str">
        <x:v>Отсеивать быстрые отписки</x:v>
      </x:c>
      <x:c r="F65" s="48" t="str">
        <x:v>Объяснять разницу подписки vs рекламные конверсии.</x:v>
      </x:c>
      <x:c r="G65" s="48" t="str">
        <x:v>Отписка до/после границы.</x:v>
      </x:c>
      <x:c r="H65" s="48" t="str">
        <x:v>До срока не отправляется, оставшийся отправляется.</x:v>
      </x:c>
      <x:c r="I65" s="48" t="str">
        <x:v>3. Конверсии → Отправлять конверсию не сразу (строка 15)</x:v>
      </x:c>
      <x:c r="J65" s="48" t="str">
        <x:v>Ты работаешь над ClearTG. Задача S3-10 (03 Реклама), модуль «Конверсии».
Реализуй: Отсеивать быстрые отписки. Результат: Перед отправкой проверять, остался ли человек в канале.
Где: Backend. Зависимости: S3-09,S1-04.
UI/UX: Объяснять разницу подписки vs рекламные конверсии.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Отписка до/после границы.
Готово только если: До срока не отправляется, оставшийся отправляется.
В конце кратко перечисли: что изменено, какие файлы/модули затронуты, что протестировано и какие риски остались.</x:v>
      </x:c>
    </x:row>
    <x:row r="66" ht="62" customHeight="1">
      <x:c r="A66" s="48" t="str">
        <x:v>S3-11</x:v>
      </x:c>
      <x:c r="B66" s="48" t="str">
        <x:v>03 Реклама</x:v>
      </x:c>
      <x:c r="C66" s="48" t="str">
        <x:v>Конверсии</x:v>
      </x:c>
      <x:c r="D66" s="48" t="str">
        <x:v>Участники / Конверсии</x:v>
      </x:c>
      <x:c r="E66" s="48" t="str">
        <x:v>Статус конверсии</x:v>
      </x:c>
      <x:c r="F66" s="48" t="str">
        <x:v>Статус + причина одной строкой.</x:v>
      </x:c>
      <x:c r="G66" s="48" t="str">
        <x:v>Каждый статус; сбой провайдера.</x:v>
      </x:c>
      <x:c r="H66" s="48" t="str">
        <x:v>Судьба любой конверсии объяснима.</x:v>
      </x:c>
      <x:c r="I66" s="48" t="str">
        <x:v>3. Конверсии → Отправлять конверсию не сразу (строка 15)</x:v>
      </x:c>
      <x:c r="J66" s="48" t="str">
        <x:v>Ты работаешь над ClearTG. Задача S3-11 (03 Реклама), модуль «Конверсии».
Реализуй: Статус конверсии. Результат: Показать по подписке: ждёт / отправлена / отсеяна / ошибка.
Где: Участники / Конверсии. Зависимости: S3-09.
UI/UX: Статус + причина одной строкой.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Каждый статус; сбой провайдера.
Готово только если: Судьба любой конверсии объяснима.
В конце кратко перечисли: что изменено, какие файлы/модули затронуты, что протестировано и какие риски остались.</x:v>
      </x:c>
    </x:row>
    <x:row r="67" ht="62" customHeight="1">
      <x:c r="A67" s="48" t="str">
        <x:v>S3-12</x:v>
      </x:c>
      <x:c r="B67" s="48" t="str">
        <x:v>03 Реклама</x:v>
      </x:c>
      <x:c r="C67" s="48" t="str">
        <x:v>Качество трафика</x:v>
      </x:c>
      <x:c r="D67" s="48" t="str">
        <x:v>Интеграции → События</x:v>
      </x:c>
      <x:c r="E67" s="48" t="str">
        <x:v>Событие reach в рекламу</x:v>
      </x:c>
      <x:c r="F67" s="48" t="str">
        <x:v>Объяснить клик / reach / подписка.</x:v>
      </x:c>
      <x:c r="G67" s="48" t="str">
        <x:v>Отправка; Telegram отсутствует; off.</x:v>
      </x:c>
      <x:c r="H67" s="48" t="str">
        <x:v>События раздельны.</x:v>
      </x:c>
      <x:c r="I67" s="48" t="str">
        <x:v>3. Конверсии → Проверка, что человек живой (установлен ли Telegram на устройстве) (строка 12)</x:v>
      </x:c>
      <x:c r="J67" s="48" t="str">
        <x:v>Ты работаешь над ClearTG. Задача S3-12 (03 Реклама), модуль «Качество трафика».
Реализуй: Событие reach в рекламу. Результат: Отправлять «дошёл до Telegram» отдельной целью.
Где: Интеграции → События. Зависимости: S2-10,S3-01/S3-05.
UI/UX: Объяснить клик / reach / подписка.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Отправка; Telegram отсутствует; off.
Готово только если: События раздельны.
В конце кратко перечисли: что изменено, какие файлы/модули затронуты, что протестировано и какие риски остались.</x:v>
      </x:c>
    </x:row>
    <x:row r="68" ht="62" customHeight="1">
      <x:c r="A68" s="48" t="str">
        <x:v>S3-13</x:v>
      </x:c>
      <x:c r="B68" s="48" t="str">
        <x:v>03 Реклама</x:v>
      </x:c>
      <x:c r="C68" s="48" t="str">
        <x:v>Быстрый переход</x:v>
      </x:c>
      <x:c r="D68" s="48" t="str">
        <x:v>Ссылки → Быстрый переход</x:v>
      </x:c>
      <x:c r="E68" s="48" t="str">
        <x:v>Хостинговая страница перехода</x:v>
      </x:c>
      <x:c r="F68" s="48" t="str">
        <x:v>Минимальный экран; скорость важнее декора.</x:v>
      </x:c>
      <x:c r="G68" s="48" t="str">
        <x:v>Google/Meta; mobile/desktop; пост.</x:v>
      </x:c>
      <x:c r="H68" s="48" t="str">
        <x:v>Атрибуция точная, переход быстрый.</x:v>
      </x:c>
      <x:c r="I68" s="48" t="str">
        <x:v>3. Конверсии → Вести с рекламы сразу в канал ⚠ ЕСТЬ КОНФЛИКТ (строка 17)</x:v>
      </x:c>
      <x:c r="J68" s="48" t="str">
        <x:v>Ты работаешь над ClearTG. Задача S3-13 (03 Реклама), модуль «Быстрый переход».
Реализуй: Хостинговая страница перехода. Результат: Дать клиенту без сайта быструю страницу для точной атрибуции.
Где: Ссылки → Быстрый переход. Зависимости: S1-15,S3-02/S3-06.
UI/UX: Минимальный экран; скорость важнее декора.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Google/Meta; mobile/desktop; пост.
Готово только если: Атрибуция точная, переход быстрый.
В конце кратко перечисли: что изменено, какие файлы/модули затронуты, что протестировано и какие риски остались.</x:v>
      </x:c>
    </x:row>
    <x:row r="69" ht="62" customHeight="1">
      <x:c r="A69" s="48" t="str">
        <x:v>S3-14</x:v>
      </x:c>
      <x:c r="B69" s="48" t="str">
        <x:v>03 Реклама</x:v>
      </x:c>
      <x:c r="C69" s="48" t="str">
        <x:v>Быстрый переход</x:v>
      </x:c>
      <x:c r="D69" s="48" t="str">
        <x:v>Backend</x:v>
      </x:c>
      <x:c r="E69" s="48" t="str">
        <x:v>Fallback по таймауту</x:v>
      </x:c>
      <x:c r="F69" s="48" t="str">
        <x:v>Никаких бесконечных загрузок.</x:v>
      </x:c>
      <x:c r="G69" s="48" t="str">
        <x:v>Замедлить/сломать скрипт.</x:v>
      </x:c>
      <x:c r="H69" s="48" t="str">
        <x:v>Сбой аналитики не ломает трафик.</x:v>
      </x:c>
      <x:c r="I69" s="48" t="str">
        <x:v>3. Конверсии → Вести с рекламы сразу в канал ⚠ ЕСТЬ КОНФЛИКТ (строка 17)</x:v>
      </x:c>
      <x:c r="J69" s="48" t="str">
        <x:v>Ты работаешь над ClearTG. Задача S3-14 (03 Реклама), модуль «Быстрый переход».
Реализуй: Fallback по таймауту. Результат: При сбое скрипта всё равно отправлять человека в Telegram.
Где: Backend. Зависимости: S3-13.
UI/UX: Никаких бесконечных загрузок.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Замедлить/сломать скрипт.
Готово только если: Сбой аналитики не ломает трафик.
В конце кратко перечисли: что изменено, какие файлы/модули затронуты, что протестировано и какие риски остались.</x:v>
      </x:c>
    </x:row>
    <x:row r="70" ht="62" customHeight="1">
      <x:c r="A70" s="48" t="str">
        <x:v>S3-15</x:v>
      </x:c>
      <x:c r="B70" s="48" t="str">
        <x:v>03 Реклама</x:v>
      </x:c>
      <x:c r="C70" s="48" t="str">
        <x:v>Быстрый переход</x:v>
      </x:c>
      <x:c r="D70" s="48" t="str">
        <x:v>Продуктовый эксперимент</x:v>
      </x:c>
      <x:c r="E70" s="48" t="str">
        <x:v>Проверка модерации и пользы</x:v>
      </x:c>
      <x:c r="F70" s="48" t="str">
        <x:v>Не включать как стандарт без подтверждения.</x:v>
      </x:c>
      <x:c r="G70" s="48" t="str">
        <x:v>Тестовые кампании; сравнение с обычным лендингом.</x:v>
      </x:c>
      <x:c r="H70" s="48" t="str">
        <x:v>Есть измеримое решение использовать/не использовать.</x:v>
      </x:c>
      <x:c r="I70" s="48" t="str">
        <x:v>3. Конверсии → Вести с рекламы сразу в канал ⚠ ЕСТЬ КОНФЛИКТ (строка 17)</x:v>
      </x:c>
      <x:c r="J70" s="48" t="str">
        <x:v>Ты работаешь над ClearTG. Задача S3-15 (03 Реклама), модуль «Быстрый переход».
Реализуй: Проверка модерации и пользы. Результат: До масштабирования подтвердить модерацию и влияние на конверсию/качество.
Где: Продуктовый эксперимент. Зависимости: S3-13.
UI/UX: Не включать как стандарт без подтверждения.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Тестовые кампании; сравнение с обычным лендингом.
Готово только если: Есть измеримое решение использовать/не использовать.
В конце кратко перечисли: что изменено, какие файлы/модули затронуты, что протестировано и какие риски остались.</x:v>
      </x:c>
    </x:row>
    <x:row r="71" ht="62" customHeight="1">
      <x:c r="A71" s="48" t="str">
        <x:v>S3-16</x:v>
      </x:c>
      <x:c r="B71" s="48" t="str">
        <x:v>03 Реклама</x:v>
      </x:c>
      <x:c r="C71" s="48" t="str">
        <x:v>Активность</x:v>
      </x:c>
      <x:c r="D71" s="48" t="str">
        <x:v>Интеграции → Цели</x:v>
      </x:c>
      <x:c r="E71" s="48" t="str">
        <x:v>Суперцель «забрал подарок»</x:v>
      </x:c>
      <x:c r="F71" s="48" t="str">
        <x:v>Недоступно, пока подарок не настроен.</x:v>
      </x:c>
      <x:c r="G71" s="48" t="str">
        <x:v>Подарок есть/нет; on/off.</x:v>
      </x:c>
      <x:c r="H71" s="48" t="str">
        <x:v>Третье событие не ломает обычную подписку.</x:v>
      </x:c>
      <x:c r="I71" s="48" t="str">
        <x:v>3. Конверсии → Засчитывать только активных (строка 16)</x:v>
      </x:c>
      <x:c r="J71" s="48" t="str">
        <x:v>Ты работаешь над ClearTG. Задача S3-16 (03 Реклама), модуль «Активность».
Реализуй: Суперцель «забрал подарок». Результат: Отправлять третье событие после получения подарка.
Где: Интеграции → Цели. Зависимости: S4-01.
UI/UX: Недоступно, пока подарок не настроен.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Подарок есть/нет; on/off.
Готово только если: Третье событие не ломает обычную подписку.
В конце кратко перечисли: что изменено, какие файлы/модули затронуты, что протестировано и какие риски остались.</x:v>
      </x:c>
    </x:row>
    <x:row r="72" ht="62" customHeight="1">
      <x:c r="A72" s="48" t="str">
        <x:v>S3-17</x:v>
      </x:c>
      <x:c r="B72" s="48" t="str">
        <x:v>03 Реклама</x:v>
      </x:c>
      <x:c r="C72" s="48" t="str">
        <x:v>Активность</x:v>
      </x:c>
      <x:c r="D72" s="48" t="str">
        <x:v>Настройки конверсий</x:v>
      </x:c>
      <x:c r="E72" s="48" t="str">
        <x:v>Строгий режим</x:v>
      </x:c>
      <x:c r="F72" s="48" t="str">
        <x:v>Крупное предупреждение + текущая забираемость.</x:v>
      </x:c>
      <x:c r="G72" s="48" t="str">
        <x:v>Нажал/не нажал/позже; отключение.</x:v>
      </x:c>
      <x:c r="H72" s="48" t="str">
        <x:v>Люди не пропадают, логика предсказуема.</x:v>
      </x:c>
      <x:c r="I72" s="48" t="str">
        <x:v>3. Конверсии → Засчитывать только активных (строка 16)</x:v>
      </x:c>
      <x:c r="J72" s="48" t="str">
        <x:v>Ты работаешь над ClearTG. Задача S3-17 (03 Реклама), модуль «Активность».
Реализуй: Строгий режим. Результат: Засчитывать источник/конверсию только после подтверждающего действия.
Где: Настройки конверсий. Зависимости: S4-01,S3-09.
UI/UX: Крупное предупреждение + текущая забираемость.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Нажал/не нажал/позже; отключение.
Готово только если: Люди не пропадают, логика предсказуема.
В конце кратко перечисли: что изменено, какие файлы/модули затронуты, что протестировано и какие риски остались.</x:v>
      </x:c>
    </x:row>
    <x:row r="73" ht="62" customHeight="1">
      <x:c r="A73" s="48" t="str">
        <x:v>S4-01</x:v>
      </x:c>
      <x:c r="B73" s="48" t="str">
        <x:v>04 Автоматизация</x:v>
      </x:c>
      <x:c r="C73" s="48" t="str">
        <x:v>Подарки</x:v>
      </x:c>
      <x:c r="D73" s="48" t="str">
        <x:v>Lead Magnets / Подарки</x:v>
      </x:c>
      <x:c r="E73" s="48" t="str">
        <x:v>Подарок через общего бота</x:v>
      </x:c>
      <x:c r="F73" s="48" t="str">
        <x:v>Пост → материал → предпросмотр → включить.</x:v>
      </x:c>
      <x:c r="G73" s="48" t="str">
        <x:v>Подписан/не подписан; повтор; отписка.</x:v>
      </x:c>
      <x:c r="H73" s="48" t="str">
        <x:v>Материал только подписчику, без дублей.</x:v>
      </x:c>
      <x:c r="I73" s="48" t="str">
        <x:v>4. Подарки → Кнопка «получить подарок» (строка 20)</x:v>
      </x:c>
      <x:c r="J73" s="48" t="str">
        <x:v>Ты работаешь над ClearTG. Задача S4-01 (04 Автоматизация), модуль «Подарки».
Реализуй: Подарок через общего бота. Результат: Настроить кнопку под постом и выдачу материала через сервисного бота.
Где: Lead Magnets / Подарки. Зависимости: S1-01.
UI/UX: Пост → материал → предпросмотр → включить.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Подписан/не подписан; повтор; отписка.
Готово только если: Материал только подписчику, без дублей.
В конце кратко перечисли: что изменено, какие файлы/модули затронуты, что протестировано и какие риски остались.</x:v>
      </x:c>
    </x:row>
    <x:row r="74" ht="62" customHeight="1">
      <x:c r="A74" s="48" t="str">
        <x:v>S4-02</x:v>
      </x:c>
      <x:c r="B74" s="48" t="str">
        <x:v>04 Автоматизация</x:v>
      </x:c>
      <x:c r="C74" s="48" t="str">
        <x:v>Подарки</x:v>
      </x:c>
      <x:c r="D74" s="48" t="str">
        <x:v>Lead Magnets / Свой бот</x:v>
      </x:c>
      <x:c r="E74" s="48" t="str">
        <x:v>Подарок через бота клиента</x:v>
      </x:c>
      <x:c r="F74" s="48" t="str">
        <x:v>Показать требования к правам заранее.</x:v>
      </x:c>
      <x:c r="G74" s="48" t="str">
        <x:v>Валидный/невалидный токен; нет прав.</x:v>
      </x:c>
      <x:c r="H74" s="48" t="str">
        <x:v>Сценарий работает от лица бота клиента.</x:v>
      </x:c>
      <x:c r="I74" s="48" t="str">
        <x:v>4. Подарки → Кнопка «получить подарок» (строка 20)</x:v>
      </x:c>
      <x:c r="J74" s="48" t="str">
        <x:v>Ты работаешь над ClearTG. Задача S4-02 (04 Автоматизация), модуль «Подарки».
Реализуй: Подарок через бота клиента. Результат: Выдавать материал через собственный бот клиента.
Где: Lead Magnets / Свой бот. Зависимости: S2-02,S4-01.
UI/UX: Показать требования к правам заранее.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Валидный/невалидный токен; нет прав.
Готово только если: Сценарий работает от лица бота клиента.
В конце кратко перечисли: что изменено, какие файлы/модули затронуты, что протестировано и какие риски остались.</x:v>
      </x:c>
    </x:row>
    <x:row r="75" ht="62" customHeight="1">
      <x:c r="A75" s="48" t="str">
        <x:v>S4-03</x:v>
      </x:c>
      <x:c r="B75" s="48" t="str">
        <x:v>04 Автоматизация</x:v>
      </x:c>
      <x:c r="C75" s="48" t="str">
        <x:v>Подарки</x:v>
      </x:c>
      <x:c r="D75" s="48" t="str">
        <x:v>Lead Magnets → Материал</x:v>
      </x:c>
      <x:c r="E75" s="48" t="str">
        <x:v>Форматы материала</x:v>
      </x:c>
      <x:c r="F75" s="48" t="str">
        <x:v>Лимиты размера видны до загрузки.</x:v>
      </x:c>
      <x:c r="G75" s="48" t="str">
        <x:v>Файл; крупный; ссылка; форматированный текст.</x:v>
      </x:c>
      <x:c r="H75" s="48" t="str">
        <x:v>Каждый заявленный формат доставляется.</x:v>
      </x:c>
      <x:c r="I75" s="48" t="str">
        <x:v>4. Подарки → Кнопка «получить подарок» (строка 20)</x:v>
      </x:c>
      <x:c r="J75" s="48" t="str">
        <x:v>Ты работаешь над ClearTG. Задача S4-03 (04 Автоматизация), модуль «Подарки».
Реализуй: Форматы материала. Результат: Поддержать файл, ссылку, текст и заявленные сочетания.
Где: Lead Magnets → Материал. Зависимости: S4-01.
UI/UX: Лимиты размера видны до загрузки.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Файл; крупный; ссылка; форматированный текст.
Готово только если: Каждый заявленный формат доставляется.
В конце кратко перечисли: что изменено, какие файлы/модули затронуты, что протестировано и какие риски остались.</x:v>
      </x:c>
    </x:row>
    <x:row r="76" ht="62" customHeight="1">
      <x:c r="A76" s="48" t="str">
        <x:v>S4-04</x:v>
      </x:c>
      <x:c r="B76" s="48" t="str">
        <x:v>04 Автоматизация</x:v>
      </x:c>
      <x:c r="C76" s="48" t="str">
        <x:v>Подарки</x:v>
      </x:c>
      <x:c r="D76" s="48" t="str">
        <x:v>Отчёты → Lead Magnets</x:v>
      </x:c>
      <x:c r="E76" s="48" t="str">
        <x:v>Забираемость</x:v>
      </x:c>
      <x:c r="F76" s="48" t="str">
        <x:v>Абсолют + процент + разрез источника.</x:v>
      </x:c>
      <x:c r="G76" s="48" t="str">
        <x:v>Несколько источников; повторное нажатие.</x:v>
      </x:c>
      <x:c r="H76" s="48" t="str">
        <x:v>Метрика считается без дублей.</x:v>
      </x:c>
      <x:c r="I76" s="48" t="str">
        <x:v>4. Подарки → Кнопка «получить подарок» (строка 20)</x:v>
      </x:c>
      <x:c r="J76" s="48" t="str">
        <x:v>Ты работаешь над ClearTG. Задача S4-04 (04 Автоматизация), модуль «Подарки».
Реализуй: Забираемость. Результат: Считать получения и долю от подписчиков по источникам.
Где: Отчёты → Lead Magnets. Зависимости: S4-01,S1-22.
UI/UX: Абсолют + процент + разрез источника.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Несколько источников; повторное нажатие.
Готово только если: Метрика считается без дублей.
В конце кратко перечисли: что изменено, какие файлы/модули затронуты, что протестировано и какие риски остались.</x:v>
      </x:c>
    </x:row>
    <x:row r="77" ht="62" customHeight="1">
      <x:c r="A77" s="48" t="str">
        <x:v>S4-05</x:v>
      </x:c>
      <x:c r="B77" s="48" t="str">
        <x:v>04 Автоматизация</x:v>
      </x:c>
      <x:c r="C77" s="48" t="str">
        <x:v>Серии</x:v>
      </x:c>
      <x:c r="D77" s="48" t="str">
        <x:v>Lead Magnets → Серии</x:v>
      </x:c>
      <x:c r="E77" s="48" t="str">
        <x:v>Автоматическая цепочка</x:v>
      </x:c>
      <x:c r="F77" s="48" t="str">
        <x:v>Визуально показать порядок и задержки.</x:v>
      </x:c>
      <x:c r="G77" s="48" t="str">
        <x:v>3 сообщения; отписка; блокировка; рестарт.</x:v>
      </x:c>
      <x:c r="H77" s="48" t="str">
        <x:v>Сообщения приходят по расписанию.</x:v>
      </x:c>
      <x:c r="I77" s="48" t="str">
        <x:v>4. Подарки → Серии сообщений и рассылки (строка 21)</x:v>
      </x:c>
      <x:c r="J77" s="48" t="str">
        <x:v>Ты работаешь над ClearTG. Задача S4-05 (04 Автоматизация), модуль «Серии».
Реализуй: Автоматическая цепочка. Результат: После подарка запускать серию сообщений с задержками.
Где: Lead Magnets → Серии. Зависимости: S4-01.
UI/UX: Визуально показать порядок и задержки.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3 сообщения; отписка; блокировка; рестарт.
Готово только если: Сообщения приходят по расписанию.
В конце кратко перечисли: что изменено, какие файлы/модули затронуты, что протестировано и какие риски остались.</x:v>
      </x:c>
    </x:row>
    <x:row r="78" ht="62" customHeight="1">
      <x:c r="A78" s="48" t="str">
        <x:v>S4-06</x:v>
      </x:c>
      <x:c r="B78" s="48" t="str">
        <x:v>04 Автоматизация</x:v>
      </x:c>
      <x:c r="C78" s="48" t="str">
        <x:v>Серии</x:v>
      </x:c>
      <x:c r="D78" s="48" t="str">
        <x:v>Lead Magnets → Серии</x:v>
      </x:c>
      <x:c r="E78" s="48" t="str">
        <x:v>Изменение активной цепочки</x:v>
      </x:c>
      <x:c r="F78" s="48" t="str">
        <x:v>При публикации изменений объяснять влияние.</x:v>
      </x:c>
      <x:c r="G78" s="48" t="str">
        <x:v>Изменить серию в середине; два подарка.</x:v>
      </x:c>
      <x:c r="H78" s="48" t="str">
        <x:v>Нет случайных дублей/потерь.</x:v>
      </x:c>
      <x:c r="I78" s="48" t="str">
        <x:v>4. Подарки → Серии сообщений и рассылки (строка 21)</x:v>
      </x:c>
      <x:c r="J78" s="48" t="str">
        <x:v>Ты работаешь над ClearTG. Задача S4-06 (04 Автоматизация), модуль «Серии».
Реализуй: Изменение активной цепочки. Результат: Зафиксировать поведение пользователей, уже находящихся в серии.
Где: Lead Magnets → Серии. Зависимости: S4-05.
UI/UX: При публикации изменений объяснять влияние.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Изменить серию в середине; два подарка.
Готово только если: Нет случайных дублей/потерь.
В конце кратко перечисли: что изменено, какие файлы/модули затронуты, что протестировано и какие риски остались.</x:v>
      </x:c>
    </x:row>
    <x:row r="79" ht="62" customHeight="1">
      <x:c r="A79" s="48" t="str">
        <x:v>S4-07</x:v>
      </x:c>
      <x:c r="B79" s="48" t="str">
        <x:v>04 Автоматизация</x:v>
      </x:c>
      <x:c r="C79" s="48" t="str">
        <x:v>Рассылки</x:v>
      </x:c>
      <x:c r="D79" s="48" t="str">
        <x:v>Рассылки</x:v>
      </x:c>
      <x:c r="E79" s="48" t="str">
        <x:v>Ручная рассылка</x:v>
      </x:c>
      <x:c r="F79" s="48" t="str">
        <x:v>Перед отправкой показать доступный размер базы.</x:v>
      </x:c>
      <x:c r="G79" s="48" t="str">
        <x:v>100 получателей; недоступный; остановка.</x:v>
      </x:c>
      <x:c r="H79" s="48" t="str">
        <x:v>Система не шлёт недоступным пользователям.</x:v>
      </x:c>
      <x:c r="I79" s="48" t="str">
        <x:v>4. Подарки → Серии сообщений и рассылки (строка 21)</x:v>
      </x:c>
      <x:c r="J79" s="48" t="str">
        <x:v>Ты работаешь над ClearTG. Задача S4-07 (04 Автоматизация), модуль «Рассылки».
Реализуй: Ручная рассылка. Результат: Отправлять только тем, кто сам начал диалог с ботом.
Где: Рассылки. Зависимости: S4-01/S4-02.
UI/UX: Перед отправкой показать доступный размер базы.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100 получателей; недоступный; остановка.
Готово только если: Система не шлёт недоступным пользователям.
В конце кратко перечисли: что изменено, какие файлы/модули затронуты, что протестировано и какие риски остались.</x:v>
      </x:c>
    </x:row>
    <x:row r="80" ht="62" customHeight="1">
      <x:c r="A80" s="48" t="str">
        <x:v>S4-08</x:v>
      </x:c>
      <x:c r="B80" s="48" t="str">
        <x:v>04 Автоматизация</x:v>
      </x:c>
      <x:c r="C80" s="48" t="str">
        <x:v>Рассылки</x:v>
      </x:c>
      <x:c r="D80" s="48" t="str">
        <x:v>Рассылки → Аудитория</x:v>
      </x:c>
      <x:c r="E80" s="48" t="str">
        <x:v>Сегментация</x:v>
      </x:c>
      <x:c r="F80" s="48" t="str">
        <x:v>Показать правило сегмента и размер.</x:v>
      </x:c>
      <x:c r="G80" s="48" t="str">
        <x:v>По источнику; по подарку; пересечение.</x:v>
      </x:c>
      <x:c r="H80" s="48" t="str">
        <x:v>Получатели соответствуют сегменту.</x:v>
      </x:c>
      <x:c r="I80" s="48" t="str">
        <x:v>4. Подарки → Серии сообщений и рассылки (строка 21)</x:v>
      </x:c>
      <x:c r="J80" s="48" t="str">
        <x:v>Ты работаешь над ClearTG. Задача S4-08 (04 Автоматизация), модуль «Рассылки».
Реализуй: Сегментация. Результат: Выбирать аудиторию по источнику или подарку.
Где: Рассылки → Аудитория. Зависимости: S4-07,S4-04.
UI/UX: Показать правило сегмента и размер.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 источнику; по подарку; пересечение.
Готово только если: Получатели соответствуют сегменту.
В конце кратко перечисли: что изменено, какие файлы/модули затронуты, что протестировано и какие риски остались.</x:v>
      </x:c>
    </x:row>
    <x:row r="81" ht="62" customHeight="1">
      <x:c r="A81" s="48" t="str">
        <x:v>S4-09</x:v>
      </x:c>
      <x:c r="B81" s="48" t="str">
        <x:v>04 Автоматизация</x:v>
      </x:c>
      <x:c r="C81" s="48" t="str">
        <x:v>Рассылки</x:v>
      </x:c>
      <x:c r="D81" s="48" t="str">
        <x:v>Backend / очереди</x:v>
      </x:c>
      <x:c r="E81" s="48" t="str">
        <x:v>Отдельный бот и rate limit</x:v>
      </x:c>
      <x:c r="F81" s="48" t="str">
        <x:v>В UI только статус/прогресс.</x:v>
      </x:c>
      <x:c r="G81" s="48" t="str">
        <x:v>Ограничение Telegram; 10k; параллельная аналитика.</x:v>
      </x:c>
      <x:c r="H81" s="48" t="str">
        <x:v>Проблемы рассылки не останавливают аналитику.</x:v>
      </x:c>
      <x:c r="I81" s="48" t="str">
        <x:v>4. Подарки → Серии сообщений и рассылки (строка 21)</x:v>
      </x:c>
      <x:c r="J81" s="48" t="str">
        <x:v>Ты работаешь над ClearTG. Задача S4-09 (04 Автоматизация), модуль «Рассылки».
Реализуй: Отдельный бот и rate limit. Результат: Изолировать массовые рассылки от аналитических ботов.
Где: Backend / очереди. Зависимости: S4-07.
UI/UX: В UI только статус/прогресс.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Ограничение Telegram; 10k; параллельная аналитика.
Готово только если: Проблемы рассылки не останавливают аналитику.
В конце кратко перечисли: что изменено, какие файлы/модули затронуты, что протестировано и какие риски остались.</x:v>
      </x:c>
    </x:row>
    <x:row r="82" ht="62" customHeight="1">
      <x:c r="A82" s="48" t="str">
        <x:v>S4-10</x:v>
      </x:c>
      <x:c r="B82" s="48" t="str">
        <x:v>04 Автоматизация</x:v>
      </x:c>
      <x:c r="C82" s="48" t="str">
        <x:v>Рассылки</x:v>
      </x:c>
      <x:c r="D82" s="48" t="str">
        <x:v>Рассылки → Отчёт</x:v>
      </x:c>
      <x:c r="E82" s="48" t="str">
        <x:v>Отписка и доставка</x:v>
      </x:c>
      <x:c r="F82" s="48" t="str">
        <x:v>Рост блокировок выделять как сигнал.</x:v>
      </x:c>
      <x:c r="G82" s="48" t="str">
        <x:v>Отписка; блокировка; недоставка.</x:v>
      </x:c>
      <x:c r="H82" s="48" t="str">
        <x:v>Недоступным больше не шлём.</x:v>
      </x:c>
      <x:c r="I82" s="48" t="str">
        <x:v>4. Подарки → Серии сообщений и рассылки (строка 21)</x:v>
      </x:c>
      <x:c r="J82" s="48" t="str">
        <x:v>Ты работаешь над ClearTG. Задача S4-10 (04 Автоматизация), модуль «Рассылки».
Реализуй: Отписка и доставка. Результат: Дать отписку и показать отправлено/недоставлено/блокировки.
Где: Рассылки → Отчёт. Зависимости: S4-07.
UI/UX: Рост блокировок выделять как сигнал.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Отписка; блокировка; недоставка.
Готово только если: Недоступным больше не шлём.
В конце кратко перечисли: что изменено, какие файлы/модули затронуты, что протестировано и какие риски остались.</x:v>
      </x:c>
    </x:row>
    <x:row r="83" ht="62" customHeight="1">
      <x:c r="A83" s="48" t="str">
        <x:v>S4-11</x:v>
      </x:c>
      <x:c r="B83" s="48" t="str">
        <x:v>04 Автоматизация</x:v>
      </x:c>
      <x:c r="C83" s="48" t="str">
        <x:v>API</x:v>
      </x:c>
      <x:c r="D83" s="48" t="str">
        <x:v>Интеграции / API</x:v>
      </x:c>
      <x:c r="E83" s="48" t="str">
        <x:v>Выгрузка подписчиков/переходов</x:v>
      </x:c>
      <x:c r="F83" s="48" t="str">
        <x:v>Техраздел не должен мешать обычному пользователю.</x:v>
      </x:c>
      <x:c r="G83" s="48" t="str">
        <x:v>100k записей; повторная выгрузка; сверка.</x:v>
      </x:c>
      <x:c r="H83" s="48" t="str">
        <x:v>Данные полные и совпадают с кабинетом.</x:v>
      </x:c>
      <x:c r="I83" s="48" t="str">
        <x:v>5. Отчёты → Выгрузка данных для интеграций (строка 23)</x:v>
      </x:c>
      <x:c r="J83" s="48" t="str">
        <x:v>Ты работаешь над ClearTG. Задача S4-11 (04 Автоматизация), модуль «API».
Реализуй: Выгрузка подписчиков/переходов. Результат: Отдать события, метки и историю внешней системе.
Где: Интеграции / API. Зависимости: S1-03,S1-13.
UI/UX: Техраздел не должен мешать обычному пользователю.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100k записей; повторная выгрузка; сверка.
Готово только если: Данные полные и совпадают с кабинетом.
В конце кратко перечисли: что изменено, какие файлы/модули затронуты, что протестировано и какие риски остались.</x:v>
      </x:c>
    </x:row>
    <x:row r="84" ht="62" customHeight="1">
      <x:c r="A84" s="48" t="str">
        <x:v>S4-12</x:v>
      </x:c>
      <x:c r="B84" s="48" t="str">
        <x:v>04 Автоматизация</x:v>
      </x:c>
      <x:c r="C84" s="48" t="str">
        <x:v>API</x:v>
      </x:c>
      <x:c r="D84" s="48" t="str">
        <x:v>Интеграции / API</x:v>
      </x:c>
      <x:c r="E84" s="48" t="str">
        <x:v>Поиск источника человека</x:v>
      </x:c>
      <x:c r="F84" s="48" t="str">
        <x:v>Документировать вход и варианты ответа.</x:v>
      </x:c>
      <x:c r="G84" s="48" t="str">
        <x:v>Есть/нет в базе; без разметки.</x:v>
      </x:c>
      <x:c r="H84" s="48" t="str">
        <x:v>CRM может связать покупателя с источником.</x:v>
      </x:c>
      <x:c r="I84" s="48" t="str">
        <x:v>5. Отчёты → Выгрузка данных для интеграций (строка 23)</x:v>
      </x:c>
      <x:c r="J84" s="48" t="str">
        <x:v>Ты работаешь над ClearTG. Задача S4-12 (04 Автоматизация), модуль «API».
Реализуй: Поиск источника человека. Результат: По ID покупателя вернуть источник/метки либо unknown.
Где: Интеграции / API. Зависимости: S4-11.
UI/UX: Документировать вход и варианты ответа.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Есть/нет в базе; без разметки.
Готово только если: CRM может связать покупателя с источником.
В конце кратко перечисли: что изменено, какие файлы/модули затронуты, что протестировано и какие риски остались.</x:v>
      </x:c>
    </x:row>
    <x:row r="85" ht="62" customHeight="1">
      <x:c r="A85" s="48" t="str">
        <x:v>S4-13</x:v>
      </x:c>
      <x:c r="B85" s="48" t="str">
        <x:v>04 Автоматизация</x:v>
      </x:c>
      <x:c r="C85" s="48" t="str">
        <x:v>API</x:v>
      </x:c>
      <x:c r="D85" s="48" t="str">
        <x:v>Интеграции / API → Доступ</x:v>
      </x:c>
      <x:c r="E85" s="48" t="str">
        <x:v>Ключи и rate limits</x:v>
      </x:c>
      <x:c r="F85" s="48" t="str">
        <x:v>Безопасный показ и ротация ключа.</x:v>
      </x:c>
      <x:c r="G85" s="48" t="str">
        <x:v>Чужой ключ; отзыв; новый; лимит.</x:v>
      </x:c>
      <x:c r="H85" s="48" t="str">
        <x:v>Доступ изолирован по каналу.</x:v>
      </x:c>
      <x:c r="I85" s="48" t="str">
        <x:v>5. Отчёты → Выгрузка данных для интеграций (строка 23)</x:v>
      </x:c>
      <x:c r="J85" s="48" t="str">
        <x:v>Ты работаешь над ClearTG. Задача S4-13 (04 Автоматизация), модуль «API».
Реализуй: Ключи и rate limits. Результат: Выпускать/отзывать ключ на канал и ограничивать частоту запросов.
Где: Интеграции / API → Доступ. Зависимости: S4-11.
UI/UX: Безопасный показ и ротация ключа.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Чужой ключ; отзыв; новый; лимит.
Готово только если: Доступ изолирован по каналу.
В конце кратко перечисли: что изменено, какие файлы/модули затронуты, что протестировано и какие риски остались.</x:v>
      </x:c>
    </x:row>
    <x:row r="86" ht="62" customHeight="1">
      <x:c r="A86" s="48" t="str">
        <x:v>S4-14</x:v>
      </x:c>
      <x:c r="B86" s="48" t="str">
        <x:v>04 Автоматизация</x:v>
      </x:c>
      <x:c r="C86" s="48" t="str">
        <x:v>Интеграции</x:v>
      </x:c>
      <x:c r="D86" s="48" t="str">
        <x:v>Интеграции</x:v>
      </x:c>
      <x:c r="E86" s="48" t="str">
        <x:v>Первые готовые CRM/бот-связки</x:v>
      </x:c>
      <x:c r="F86" s="48" t="str">
        <x:v>Не начинать с десятка интеграций.</x:v>
      </x:c>
      <x:c r="G86" s="48" t="str">
        <x:v>Подключить по инструкции; сбой сервиса; сверка.</x:v>
      </x:c>
      <x:c r="H86" s="48" t="str">
        <x:v>Работает без программиста клиента.</x:v>
      </x:c>
      <x:c r="I86" s="48" t="str">
        <x:v>5. Отчёты → Выгрузка данных для интеграций (строка 23)</x:v>
      </x:c>
      <x:c r="J86" s="48" t="str">
        <x:v>Ты работаешь над ClearTG. Задача S4-14 (04 Автоматизация), модуль «Интеграции».
Реализуй: Первые готовые CRM/бот-связки. Результат: После исследования выбрать 2–3 самых частых сервиса и сделать готовые подключения.
Где: Интеграции. Зависимости: S4-11.
UI/UX: Не начинать с десятка интеграций.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Подключить по инструкции; сбой сервиса; сверка.
Готово только если: Работает без программиста клиента.
В конце кратко перечисли: что изменено, какие файлы/модули затронуты, что протестировано и какие риски остались.</x:v>
      </x:c>
    </x:row>
    <x:row r="87" ht="62" customHeight="1">
      <x:c r="A87" s="48" t="str">
        <x:v>S5-01</x:v>
      </x:c>
      <x:c r="B87" s="48" t="str">
        <x:v>05 Масштабирование</x:v>
      </x:c>
      <x:c r="C87" s="48" t="str">
        <x:v>Масштабирование</x:v>
      </x:c>
      <x:c r="D87" s="48" t="str">
        <x:v>Backend</x:v>
      </x:c>
      <x:c r="E87" s="48" t="str">
        <x:v>Пул ботов-помощников</x:v>
      </x:c>
      <x:c r="F87" s="48" t="str">
        <x:v>Не показывать внутренний пул клиенту.</x:v>
      </x:c>
      <x:c r="G87" s="48" t="str">
        <x:v>Порог 2; подключить 3-й; отказ помощника.</x:v>
      </x:c>
      <x:c r="H87" s="48" t="str">
        <x:v>Распределение прозрачно для клиента.</x:v>
      </x:c>
      <x:c r="I87" s="48" t="str">
        <x:v>1. Подключение → Подключить канал к боту (строка 5)</x:v>
      </x:c>
      <x:c r="J87" s="48" t="str">
        <x:v>Ты работаешь над ClearTG. Задача S5-01 (05 Масштабирование), модуль «Масштабирование».
Реализуй: Пул ботов-помощников. Результат: Автоматически распределять каналы между помощниками по лимитам.
Где: Backend. Зависимости: S1-01,S2-01.
UI/UX: Не показывать внутренний пул клиенту.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Порог 2; подключить 3-й; отказ помощника.
Готово только если: Распределение прозрачно для клиента.
В конце кратко перечисли: что изменено, какие файлы/модули затронуты, что протестировано и какие риски остались.</x:v>
      </x:c>
    </x:row>
    <x:row r="88" ht="62" customHeight="1">
      <x:c r="A88" s="48" t="str">
        <x:v>S5-02</x:v>
      </x:c>
      <x:c r="B88" s="48" t="str">
        <x:v>05 Масштабирование</x:v>
      </x:c>
      <x:c r="C88" s="48" t="str">
        <x:v>Масштабирование</x:v>
      </x:c>
      <x:c r="D88" s="48" t="str">
        <x:v>Внутренний QA</x:v>
      </x:c>
      <x:c r="E88" s="48" t="str">
        <x:v>Нагрузка событий</x:v>
      </x:c>
      <x:c r="F88" s="48" t="str">
        <x:v>Инженерный gate, не UI-функция.</x:v>
      </x:c>
      <x:c r="G88" s="48" t="str">
        <x:v>Burst событий; reconnect; несколько каналов.</x:v>
      </x:c>
      <x:c r="H88" s="48" t="str">
        <x:v>Нет потерь/смешивания на согласованной нагрузке.</x:v>
      </x:c>
      <x:c r="I88" s="48" t="str">
        <x:v>1. Подключение → Подключить канал к боту (строка 5)</x:v>
      </x:c>
      <x:c r="J88" s="48" t="str">
        <x:v>Ты работаешь над ClearTG. Задача S5-02 (05 Масштабирование), модуль «Масштабирование».
Реализуй: Нагрузка событий. Результат: Подтвердить устойчивость сбора на целевых объёмах.
Где: Внутренний QA. Зависимости: S5-01.
UI/UX: Инженерный gate, не UI-функция.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Burst событий; reconnect; несколько каналов.
Готово только если: Нет потерь/смешивания на согласованной нагрузке.
В конце кратко перечисли: что изменено, какие файлы/модули затронуты, что протестировано и какие риски остались.</x:v>
      </x:c>
    </x:row>
    <x:row r="89" ht="62" customHeight="1">
      <x:c r="A89" s="48" t="str">
        <x:v>S5-03</x:v>
      </x:c>
      <x:c r="B89" s="48" t="str">
        <x:v>05 Масштабирование</x:v>
      </x:c>
      <x:c r="C89" s="48" t="str">
        <x:v>Атрибуция</x:v>
      </x:c>
      <x:c r="D89" s="48" t="str">
        <x:v>Внутренний QA</x:v>
      </x:c>
      <x:c r="E89" s="48" t="str">
        <x:v>Симулятор точности</x:v>
      </x:c>
      <x:c r="F89" s="48" t="str">
        <x:v>Не публиковать обещания без измерения.</x:v>
      </x:c>
      <x:c r="G89" s="48" t="str">
        <x:v>1/10/50/100/200 кликов в минуту.</x:v>
      </x:c>
      <x:c r="H89" s="48" t="str">
        <x:v>Есть измеренная точность и порог деградации.</x:v>
      </x:c>
      <x:c r="I89" s="48" t="str">
        <x:v>2. Ссылки и метки → Определить, откуда пришёл подписчик ⚠ ГЛАВНОЕ (строка 8)</x:v>
      </x:c>
      <x:c r="J89" s="48" t="str">
        <x:v>Ты работаешь над ClearTG. Задача S5-03 (05 Масштабирование), модуль «Атрибуция».
Реализуй: Симулятор точности. Результат: Создать воспроизводимый симулятор и кривую точности расчётной атрибуции.
Где: Внутренний QA. Зависимости: S1-10.
UI/UX: Не публиковать обещания без измерения.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1/10/50/100/200 кликов в минуту.
Готово только если: Есть измеренная точность и порог деградации.
В конце кратко перечисли: что изменено, какие файлы/модули затронуты, что протестировано и какие риски остались.</x:v>
      </x:c>
    </x:row>
    <x:row r="90" ht="62" customHeight="1">
      <x:c r="A90" s="48" t="str">
        <x:v>S5-04</x:v>
      </x:c>
      <x:c r="B90" s="48" t="str">
        <x:v>05 Масштабирование</x:v>
      </x:c>
      <x:c r="C90" s="48" t="str">
        <x:v>Мониторинг</x:v>
      </x:c>
      <x:c r="D90" s="48" t="str">
        <x:v>Внутренняя диагностика</x:v>
      </x:c>
      <x:c r="E90" s="48" t="str">
        <x:v>Операционные алерты</x:v>
      </x:c>
      <x:c r="F90" s="48" t="str">
        <x:v>Группировать по серьёзности.</x:v>
      </x:c>
      <x:c r="G90" s="48" t="str">
        <x:v>Сымитировать каждую поломку и восстановление.</x:v>
      </x:c>
      <x:c r="H90" s="48" t="str">
        <x:v>Критичные проблемы замечаются раньше жалобы.</x:v>
      </x:c>
      <x:c r="I90" s="48" t="str">
        <x:v>2. Ссылки и метки → Определить, откуда пришёл подписчик ⚠ ГЛАВНОЕ (строка 8)</x:v>
      </x:c>
      <x:c r="J90" s="48" t="str">
        <x:v>Ты работаешь над ClearTG. Задача S5-04 (05 Масштабирование), модуль «Мониторинг».
Реализуй: Операционные алерты. Результат: Сигнализировать о росте unknown, недоставленных событиях, потере токенов/прав.
Где: Внутренняя диагностика. Зависимости: S1-26,S3-04,S3-08.
UI/UX: Группировать по серьёзности.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Сымитировать каждую поломку и восстановление.
Готово только если: Критичные проблемы замечаются раньше жалобы.
В конце кратко перечисли: что изменено, какие файлы/модули затронуты, что протестировано и какие риски остались.</x:v>
      </x:c>
    </x:row>
    <x:row r="91" ht="62" customHeight="1">
      <x:c r="A91" s="48" t="str">
        <x:v>S5-05</x:v>
      </x:c>
      <x:c r="B91" s="48" t="str">
        <x:v>05 Масштабирование</x:v>
      </x:c>
      <x:c r="C91" s="48" t="str">
        <x:v>Команда</x:v>
      </x:c>
      <x:c r="D91" s="48" t="str">
        <x:v>Команда / Права</x:v>
      </x:c>
      <x:c r="E91" s="48" t="str">
        <x:v>Роли и права</x:v>
      </x:c>
      <x:c r="F91" s="48" t="str">
        <x:v>Не строить сложный RBAC без подтверждения ролей.</x:v>
      </x:c>
      <x:c r="G91" s="48" t="str">
        <x:v>Просмотр; изменение; чужой канал.</x:v>
      </x:c>
      <x:c r="H91" s="48" t="str">
        <x:v>Нет доступа вне разрешённых действий.</x:v>
      </x:c>
      <x:c r="I91" s="48" t="str">
        <x:v>3. Конверсии → Управление настройками (строка 19)</x:v>
      </x:c>
      <x:c r="J91" s="48" t="str">
        <x:v>Ты работаешь над ClearTG. Задача S5-05 (05 Масштабирование), модуль «Команда».
Реализуй: Роли и права. Результат: Определить и реализовать только реально нужные роли сотрудников.
Где: Команда / Права. Зависимости: S2-16.
UI/UX: Не строить сложный RBAC без подтверждения ролей.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Просмотр; изменение; чужой канал.
Готово только если: Нет доступа вне разрешённых действий.
В конце кратко перечисли: что изменено, какие файлы/модули затронуты, что протестировано и какие риски остались.</x:v>
      </x:c>
    </x:row>
    <x:row r="92" ht="62" customHeight="1">
      <x:c r="A92" s="48" t="str">
        <x:v>S5-06</x:v>
      </x:c>
      <x:c r="B92" s="48" t="str">
        <x:v>05 Масштабирование</x:v>
      </x:c>
      <x:c r="C92" s="48" t="str">
        <x:v>Аудит</x:v>
      </x:c>
      <x:c r="D92" s="48" t="str">
        <x:v>Аудит / Настройки</x:v>
      </x:c>
      <x:c r="E92" s="48" t="str">
        <x:v>Журнал изменений</x:v>
      </x:c>
      <x:c r="F92" s="48" t="str">
        <x:v>Фильтры по каналу/пользователю/типу.</x:v>
      </x:c>
      <x:c r="G92" s="48" t="str">
        <x:v>Изменить настройку; восстановить историю.</x:v>
      </x:c>
      <x:c r="H92" s="48" t="str">
        <x:v>Изменения конфигурации воспроизводимы.</x:v>
      </x:c>
      <x:c r="I92" s="48" t="str">
        <x:v>3. Конверсии → Управление настройками (строка 19)</x:v>
      </x:c>
      <x:c r="J92" s="48" t="str">
        <x:v>Ты работаешь над ClearTG. Задача S5-06 (05 Масштабирование), модуль «Аудит».
Реализуй: Журнал изменений. Результат: Хранить кто/когда/что поменял, старое и новое значение.
Где: Аудит / Настройки. Зависимости: S5-05.
UI/UX: Фильтры по каналу/пользователю/типу.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Изменить настройку; восстановить историю.
Готово только если: Изменения конфигурации воспроизводимы.
В конце кратко перечисли: что изменено, какие файлы/модули затронуты, что протестировано и какие риски остались.</x:v>
      </x:c>
    </x:row>
    <x:row r="93" ht="62" customHeight="1">
      <x:c r="A93" s="48" t="str">
        <x:v>S5-07</x:v>
      </x:c>
      <x:c r="B93" s="48" t="str">
        <x:v>05 Масштабирование</x:v>
      </x:c>
      <x:c r="C93" s="48" t="str">
        <x:v>Производительность</x:v>
      </x:c>
      <x:c r="D93" s="48" t="str">
        <x:v>Все отчёты</x:v>
      </x:c>
      <x:c r="E93" s="48" t="str">
        <x:v>Большие отчёты</x:v>
      </x:c>
      <x:c r="F93" s="48" t="str">
        <x:v>Использовать progressive loading при необходимости.</x:v>
      </x:c>
      <x:c r="G93" s="48" t="str">
        <x:v>100k; год; 20 каналов; фильтры.</x:v>
      </x:c>
      <x:c r="H93" s="48" t="str">
        <x:v>Согласованный SLA интерфейса выполняется.</x:v>
      </x:c>
      <x:c r="I93" s="48" t="str">
        <x:v>5. Отчёты → Личный кабинет ⭐ НАШЕ ОТЛИЧИЕ (строка 22)</x:v>
      </x:c>
      <x:c r="J93" s="48" t="str">
        <x:v>Ты работаешь над ClearTG. Задача S5-07 (05 Масштабирование), модуль «Производительность».
Реализуй: Большие отчёты. Результат: Сохранить быстрый интерфейс на 100k подписчиков, годе данных и множестве каналов.
Где: Все отчёты. Зависимости: S1-21,S2-19.
UI/UX: Использовать progressive loading при необходимости.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100k; год; 20 каналов; фильтры.
Готово только если: Согласованный SLA интерфейса выполняется.
В конце кратко перечисли: что изменено, какие файлы/модули затронуты, что протестировано и какие риски остались.</x:v>
      </x:c>
    </x:row>
    <x:row r="94" ht="62" customHeight="1">
      <x:c r="A94" s="48" t="str">
        <x:v>S5-08</x:v>
      </x:c>
      <x:c r="B94" s="48" t="str">
        <x:v>05 Масштабирование</x:v>
      </x:c>
      <x:c r="C94" s="48" t="str">
        <x:v>Telegram-отчёты</x:v>
      </x:c>
      <x:c r="D94" s="48" t="str">
        <x:v>Telegram-бот → сводка</x:v>
      </x:c>
      <x:c r="E94" s="48" t="str">
        <x:v>Мультиканальная сводка</x:v>
      </x:c>
      <x:c r="F94" s="48" t="str">
        <x:v>Не слать 20 отдельных сообщений.</x:v>
      </x:c>
      <x:c r="G94" s="48" t="str">
        <x:v>5/20 каналов; фильтр каналов; без изменений.</x:v>
      </x:c>
      <x:c r="H94" s="48" t="str">
        <x:v>Digest остаётся читаемым.</x:v>
      </x:c>
      <x:c r="I94" s="48" t="str">
        <x:v>5. Отчёты → Ежедневная сводка в Telegram (строка 24)</x:v>
      </x:c>
      <x:c r="J94" s="48" t="str">
        <x:v>Ты работаешь над ClearTG. Задача S5-08 (05 Масштабирование), модуль «Telegram-отчёты».
Реализуй: Мультиканальная сводка. Результат: Для многих каналов отправлять один читаемый digest.
Где: Telegram-бот → сводка. Зависимости: S2-24,S2-25.
UI/UX: Не слать 20 отдельных сообщений.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5/20 каналов; фильтр каналов; без изменений.
Готово только если: Digest остаётся читаемым.
В конце кратко перечисли: что изменено, какие файлы/модули затронуты, что протестировано и какие риски остались.</x:v>
      </x:c>
    </x:row>
    <x:row r="95" ht="62" customHeight="1">
      <x:c r="A95" s="48" t="str">
        <x:v>S5-09</x:v>
      </x:c>
      <x:c r="B95" s="48" t="str">
        <x:v>05 Масштабирование</x:v>
      </x:c>
      <x:c r="C95" s="48" t="str">
        <x:v>Рассылки</x:v>
      </x:c>
      <x:c r="D95" s="48" t="str">
        <x:v>Внутренний QA</x:v>
      </x:c>
      <x:c r="E95" s="48" t="str">
        <x:v>Масштабная надёжность</x:v>
      </x:c>
      <x:c r="F95" s="48" t="str">
        <x:v>Показывать прогресс и безопасную остановку.</x:v>
      </x:c>
      <x:c r="G95" s="48" t="str">
        <x:v>10k+; остановка; рестарт; 2 клиента.</x:v>
      </x:c>
      <x:c r="H95" s="48" t="str">
        <x:v>Нет дублей, потерь и кросс-влияния.</x:v>
      </x:c>
      <x:c r="I95" s="48" t="str">
        <x:v>4. Подарки → Серии сообщений и рассылки (строка 21)</x:v>
      </x:c>
      <x:c r="J95" s="48" t="str">
        <x:v>Ты работаешь над ClearTG. Задача S5-09 (05 Масштабирование), модуль «Рассылки».
Реализуй: Масштабная надёжность. Результат: Большие отправки переживают паузы/рестарты и не влияют на других клиентов.
Где: Внутренний QA. Зависимости: S4-09.
UI/UX: Показывать прогресс и безопасную остановку.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10k+; остановка; рестарт; 2 клиента.
Готово только если: Нет дублей, потерь и кросс-влияния.
В конце кратко перечисли: что изменено, какие файлы/модули затронуты, что протестировано и какие риски остались.</x:v>
      </x:c>
    </x:row>
    <x:row r="96" ht="62" customHeight="1">
      <x:c r="A96" s="48" t="str">
        <x:v>S5-10</x:v>
      </x:c>
      <x:c r="B96" s="48" t="str">
        <x:v>05 Масштабирование</x:v>
      </x:c>
      <x:c r="C96" s="48" t="str">
        <x:v>Продукт</x:v>
      </x:c>
      <x:c r="D96" s="48" t="str">
        <x:v>Продуктовый процесс</x:v>
      </x:c>
      <x:c r="E96" s="48" t="str">
        <x:v>Проверка пользы продвинутых функций</x:v>
      </x:c>
      <x:c r="F96" s="48" t="str">
        <x:v>Гипотеза не становится постоянной функцией без проверки.</x:v>
      </x:c>
      <x:c r="G96" s="48" t="str">
        <x:v>Сравнение групп/периодов; интервью; usage.</x:v>
      </x:c>
      <x:c r="H96" s="48" t="str">
        <x:v>По каждой функции есть продуктовый вывод.</x:v>
      </x:c>
      <x:c r="I96" s="48" t="str">
        <x:v>3. Конверсии → Отправлять конверсию не сразу (строка 15)</x:v>
      </x:c>
      <x:c r="J96" s="48" t="str">
        <x:v>Ты работаешь над ClearTG. Задача S5-10 (05 Масштабирование), модуль «Продукт».
Реализуй: Проверка пользы продвинутых функций. Результат: По сводкам, задержкам, strict и quick page собирать метрики и принимать решение оставить/изменить/убрать.
Где: Продуктовый процесс. Зависимости: S2-24,S3-09,S3-17,S3-15.
UI/UX: Гипотеза не становится постоянной функцией без проверки.
Сначала изучи существующие связанные модели, API, экраны и компоненты. Не создавай дубликаты сущностей, не меняй несвязанный функционал и не расширяй scope от себя. Если есть архитектурный конфликт или требуется продуктовое решение — останови спорную часть и явно опиши вопрос.
После реализации самостоятельно протестируй: Сравнение групп/периодов; интервью; usage.
Готово только если: По каждой функции есть продуктовый вывод.
В конце кратко перечисли: что изменено, какие файлы/модули затронуты, что протестировано и какие риски остались.</x:v>
      </x:c>
    </x:row>
  </x:sheetData>
  <x:mergeCells>
    <x:mergeCell ref="A1:J1"/>
    <x:mergeCell ref="A2:J2"/>
  </x:mergeCell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42" hidden="0" customWidth="1"/>
    <x:col min="3" max="3" width="50" hidden="0" customWidth="1"/>
    <x:col min="4" max="4" width="45" hidden="0" customWidth="1"/>
  </x:cols>
  <x:sheetData>
    <x:row r="1" ht="32" customHeight="1">
      <x:c r="A1" s="13" t="str">
        <x:v>ClearTG — бриф на развитие интерфейса через AI</x:v>
      </x:c>
      <x:c r="B1" s="13"/>
      <x:c r="C1" s="13"/>
      <x:c r="D1" s="13"/>
    </x:row>
    <x:row r="3">
      <x:c r="A3" s="60" t="str">
        <x:v>Раздел</x:v>
      </x:c>
      <x:c r="B3" s="60" t="str">
        <x:v>Правило</x:v>
      </x:c>
      <x:c r="C3" s="60" t="str">
        <x:v>Что делать</x:v>
      </x:c>
      <x:c r="D3" s="60" t="str">
        <x:v>Чего избегать</x:v>
      </x:c>
    </x:row>
    <x:row r="4" ht="58" customHeight="1">
      <x:c r="A4" s="48" t="str">
        <x:v>Цель интерфейса</x:v>
      </x:c>
      <x:c r="B4" s="48" t="str">
        <x:v>Админка помогает принять решение, а не просто показывает данные.</x:v>
      </x:c>
      <x:c r="C4" s="48" t="str">
        <x:v>Сначала состояние/вывод, затем детали и действие.</x:v>
      </x:c>
      <x:c r="D4" s="48" t="str">
        <x:v>Десятки KPI-карточек и таблицы без вывода.</x:v>
      </x:c>
    </x:row>
    <x:row r="5" ht="58" customHeight="1">
      <x:c r="A5" s="48" t="str">
        <x:v>Основной пользователь</x:v>
      </x:c>
      <x:c r="B5" s="48" t="str">
        <x:v>Рабочий сценарий — человек, который управляет каналом и/или трафиком.</x:v>
      </x:c>
      <x:c r="C5" s="48" t="str">
        <x:v>Язык результата: источник, подписка, стоимость, отписка, качество.</x:v>
      </x:c>
      <x:c r="D5" s="48" t="str">
        <x:v>Технические Telegram/API термины в основном UI.</x:v>
      </x:c>
    </x:row>
    <x:row r="6" ht="58" customHeight="1">
      <x:c r="A6" s="48" t="str">
        <x:v>Навигация</x:v>
      </x:c>
      <x:c r="B6" s="48" t="str">
        <x:v>Функция живёт рядом с понятной пользователю сущностью.</x:v>
      </x:c>
      <x:c r="C6" s="48" t="str">
        <x:v>Канал → состояние/настройки; Ссылки → создание; Отчёты → анализ; Интеграции → внешние системы.</x:v>
      </x:c>
      <x:c r="D6" s="48" t="str">
        <x:v>Отдельный пункт меню под каждый переключатель.</x:v>
      </x:c>
    </x:row>
    <x:row r="7" ht="58" customHeight="1">
      <x:c r="A7" s="48" t="str">
        <x:v>Главный экран</x:v>
      </x:c>
      <x:c r="B7" s="48" t="str">
        <x:v>За 10 секунд ответить: что произошло и есть ли проблема.</x:v>
      </x:c>
      <x:c r="C7" s="48" t="str">
        <x:v>4–6 ключевых показателей, источники, заметные изменения, переход к деталям.</x:v>
      </x:c>
      <x:c r="D7" s="48" t="str">
        <x:v>Полный набор таблиц/настроек на первом экране.</x:v>
      </x:c>
    </x:row>
    <x:row r="8" ht="58" customHeight="1">
      <x:c r="A8" s="48" t="str">
        <x:v>Таблицы</x:v>
      </x:c>
      <x:c r="B8" s="48" t="str">
        <x:v>Таблица нужна для сравнения и работы.</x:v>
      </x:c>
      <x:c r="C8" s="48" t="str">
        <x:v>Фильтры, сортировка, поиск; детали открывать по строке.</x:v>
      </x:c>
      <x:c r="D8" s="48" t="str">
        <x:v>20 колонок одновременно.</x:v>
      </x:c>
    </x:row>
    <x:row r="9" ht="58" customHeight="1">
      <x:c r="A9" s="48" t="str">
        <x:v>Статусы</x:v>
      </x:c>
      <x:c r="B9" s="48" t="str">
        <x:v>Сбой должен быть виден до того, как клиент заметит пропавшие цифры.</x:v>
      </x:c>
      <x:c r="C9" s="48" t="str">
        <x:v>Работает / Требует внимания / Отключено + действие.</x:v>
      </x:c>
      <x:c r="D9" s="48" t="str">
        <x:v>Сырые HTTP/API ошибки без объяснения.</x:v>
      </x:c>
    </x:row>
    <x:row r="10" ht="58" customHeight="1">
      <x:c r="A10" s="48" t="str">
        <x:v>Опасные действия</x:v>
      </x:c>
      <x:c r="B10" s="48" t="str">
        <x:v>Последствия показываются до подтверждения.</x:v>
      </x:c>
      <x:c r="C10" s="48" t="str">
        <x:v>Объяснить, что остановится и сохранится ли история.</x:v>
      </x:c>
      <x:c r="D10" s="48" t="str">
        <x:v>Пустой confirm «Вы уверены?».</x:v>
      </x:c>
    </x:row>
    <x:row r="11" ht="58" customHeight="1">
      <x:c r="A11" s="48" t="str">
        <x:v>Mobile</x:v>
      </x:c>
      <x:c r="B11" s="48" t="str">
        <x:v>Ключевые отчёты и состояния пригодны для телефона.</x:v>
      </x:c>
      <x:c r="C11" s="48" t="str">
        <x:v>Перестраивать карточки/списки; важные действия без hover.</x:v>
      </x:c>
      <x:c r="D11" s="48" t="str">
        <x:v>Просто ужатая desktop-таблица.</x:v>
      </x:c>
    </x:row>
    <x:row r="12" ht="58" customHeight="1">
      <x:c r="A12" s="48" t="str">
        <x:v>Progressive disclosure</x:v>
      </x:c>
      <x:c r="B12" s="48" t="str">
        <x:v>Сложность открывается по мере необходимости.</x:v>
      </x:c>
      <x:c r="C12" s="48" t="str">
        <x:v>Простой базовый экран; advanced-настройки вторым уровнем.</x:v>
      </x:c>
      <x:c r="D12" s="48" t="str">
        <x:v>Все возможности сразу.</x:v>
      </x:c>
    </x:row>
    <x:row r="13" ht="58" customHeight="1">
      <x:c r="A13" s="48" t="str">
        <x:v>AI-дизайн задачи</x:v>
      </x:c>
      <x:c r="B13" s="48" t="str">
        <x:v>Проектировать только затрагиваемый экран в контексте существующей системы.</x:v>
      </x:c>
      <x:c r="C13" s="48" t="str">
        <x:v>Для каждой задачи предусмотреть empty/loading/error/success/disconnected.</x:v>
      </x:c>
      <x:c r="D13" s="48" t="str">
        <x:v>Перерисовывать всю админку из-за одной функции.</x:v>
      </x:c>
    </x:row>
  </x:sheetData>
  <x:mergeCells>
    <x:mergeCell ref="A1:D1"/>
  </x:mergeCell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35" hidden="0" customWidth="1"/>
    <x:col min="3" max="3" width="76" hidden="0" customWidth="1"/>
  </x:cols>
  <x:sheetData>
    <x:row r="1" ht="32" customHeight="1">
      <x:c r="A1" s="13" t="str">
        <x:v>ClearTG — постоянный контекст для AI-разработки</x:v>
      </x:c>
      <x:c r="B1" s="13"/>
      <x:c r="C1" s="13"/>
    </x:row>
    <x:row r="3">
      <x:c r="A3" s="59" t="str">
        <x:v>Блок</x:v>
      </x:c>
      <x:c r="B3" s="59" t="str">
        <x:v>Правило</x:v>
      </x:c>
      <x:c r="C3" s="59" t="str">
        <x:v>Практическое требование</x:v>
      </x:c>
    </x:row>
    <x:row r="4" ht="48" customHeight="1">
      <x:c r="A4" s="48" t="str">
        <x:v>Продукт</x:v>
      </x:c>
      <x:c r="B4" s="48" t="str">
        <x:v>Главный вопрос сервиса</x:v>
      </x:c>
      <x:c r="C4" s="48" t="str">
        <x:v>Откуда пришёл каждый подписчик и насколько этим данным можно доверять.</x:v>
      </x:c>
    </x:row>
    <x:row r="5" ht="48" customHeight="1">
      <x:c r="A5" s="48" t="str">
        <x:v>Scope</x:v>
      </x:c>
      <x:c r="B5" s="48" t="str">
        <x:v>Не расширять задачу</x:v>
      </x:c>
      <x:c r="C5" s="48" t="str">
        <x:v>Реализовывать только текущий ID; не добавлять «полезные» функции от себя.</x:v>
      </x:c>
    </x:row>
    <x:row r="6" ht="48" customHeight="1">
      <x:c r="A6" s="48" t="str">
        <x:v>Архитектура</x:v>
      </x:c>
      <x:c r="B6" s="48" t="str">
        <x:v>Сначала изучить существующее</x:v>
      </x:c>
      <x:c r="C6" s="48" t="str">
        <x:v>До правок найти связанные модели, API, экраны, очереди и компоненты.</x:v>
      </x:c>
    </x:row>
    <x:row r="7" ht="48" customHeight="1">
      <x:c r="A7" s="48" t="str">
        <x:v>Архитектура</x:v>
      </x:c>
      <x:c r="B7" s="48" t="str">
        <x:v>Не дублировать</x:v>
      </x:c>
      <x:c r="C7" s="48" t="str">
        <x:v>Если сущность/компонент уже есть — расширять его, а не создавать параллельный.</x:v>
      </x:c>
    </x:row>
    <x:row r="8" ht="48" customHeight="1">
      <x:c r="A8" s="48" t="str">
        <x:v>Данные</x:v>
      </x:c>
      <x:c r="B8" s="48" t="str">
        <x:v>История сохраняется</x:v>
      </x:c>
      <x:c r="C8" s="48" t="str">
        <x:v>Изменение названий/настроек не должно уничтожать исторические события.</x:v>
      </x:c>
    </x:row>
    <x:row r="9" ht="48" customHeight="1">
      <x:c r="A9" s="48" t="str">
        <x:v>Данные</x:v>
      </x:c>
      <x:c r="B9" s="48" t="str">
        <x:v>Не выдумывать источник</x:v>
      </x:c>
      <x:c r="C9" s="48" t="str">
        <x:v>Неоднозначный случай = unknown; точные и расчётные данные различаются.</x:v>
      </x:c>
    </x:row>
    <x:row r="10" ht="48" customHeight="1">
      <x:c r="A10" s="48" t="str">
        <x:v>Надёжность</x:v>
      </x:c>
      <x:c r="B10" s="48" t="str">
        <x:v>Аналитика не ломает трафик</x:v>
      </x:c>
      <x:c r="C10" s="48" t="str">
        <x:v>Где предусмотрено, отказ аналитики не должен мешать пользователю попасть в Telegram.</x:v>
      </x:c>
    </x:row>
    <x:row r="11" ht="48" customHeight="1">
      <x:c r="A11" s="48" t="str">
        <x:v>UX</x:v>
      </x:c>
      <x:c r="B11" s="48" t="str">
        <x:v>Не плодить разделы</x:v>
      </x:c>
      <x:c r="C11" s="48" t="str">
        <x:v>Новая функция идёт в существующий логичный раздел без отдельного пункта меню, если это возможно.</x:v>
      </x:c>
    </x:row>
    <x:row r="12" ht="48" customHeight="1">
      <x:c r="A12" s="48" t="str">
        <x:v>UX</x:v>
      </x:c>
      <x:c r="B12" s="48" t="str">
        <x:v>Состояния обязательны</x:v>
      </x:c>
      <x:c r="C12" s="48" t="str">
        <x:v>Для интерфейсов предусматривать empty, loading, success, error и disconnected.</x:v>
      </x:c>
    </x:row>
    <x:row r="13" ht="48" customHeight="1">
      <x:c r="A13" s="48" t="str">
        <x:v>QA</x:v>
      </x:c>
      <x:c r="B13" s="48" t="str">
        <x:v>Агент тестирует сам</x:v>
      </x:c>
      <x:c r="C13" s="48" t="str">
        <x:v>После кода пройти happy path, ошибки, повторы, историю и ключевые зависимости.</x:v>
      </x:c>
    </x:row>
    <x:row r="14" ht="48" customHeight="1">
      <x:c r="A14" s="48" t="str">
        <x:v>QA</x:v>
      </x:c>
      <x:c r="B14" s="48" t="str">
        <x:v>UI не доказывает работу</x:v>
      </x:c>
      <x:c r="C14" s="48" t="str">
        <x:v>Подтверждать событиями/данными/API, а не только появлением кнопки.</x:v>
      </x:c>
    </x:row>
    <x:row r="15" ht="48" customHeight="1">
      <x:c r="A15" s="48" t="str">
        <x:v>Конфликты</x:v>
      </x:c>
      <x:c r="B15" s="48" t="str">
        <x:v>Не угадывать решение</x:v>
      </x:c>
      <x:c r="C15" s="48" t="str">
        <x:v>При конфликте требований явно описать его и остановить спорную часть.</x:v>
      </x:c>
    </x:row>
    <x:row r="16" ht="48" customHeight="1">
      <x:c r="A16" s="48" t="str">
        <x:v>Результат</x:v>
      </x:c>
      <x:c r="B16" s="48" t="str">
        <x:v>Короткий отчёт</x:v>
      </x:c>
      <x:c r="C16" s="48" t="str">
        <x:v>В конце: изменения, затронутые модули, тесты, риски/ограничения.</x:v>
      </x:c>
    </x:row>
  </x:sheetData>
  <x:mergeCells>
    <x:mergeCell ref="A1:C1"/>
  </x:mergeCells>
  <x:pageMargins left="0.7" right="0.7" top="0.75" bottom="0.75" header="0.3" footer="0.3"/>
</x:worksheet>
</file>

<file path=xl/worksheets/sheet10.xml><?xml version="1.0" encoding="utf-8"?>
<x:worksheet xmlns:x="http://schemas.openxmlformats.org/spreadsheetml/2006/main">
  <x:sheetFormatPr defaultRowHeight="15"/>
  <x:cols>
    <x:col min="1" max="1" width="11" hidden="0" customWidth="1"/>
    <x:col min="2" max="2" width="18" hidden="0" customWidth="1"/>
    <x:col min="3" max="3" width="31" hidden="0" customWidth="1"/>
    <x:col min="4" max="4" width="62" hidden="0" customWidth="1"/>
    <x:col min="5" max="5" width="50" hidden="0" customWidth="1"/>
    <x:col min="6" max="6" width="66" hidden="0" customWidth="1"/>
    <x:col min="7" max="7" width="12" hidden="0" customWidth="1"/>
    <x:col min="8" max="8" width="12" hidden="0" customWidth="1"/>
    <x:col min="9" max="9" width="30" hidden="0" customWidth="1"/>
  </x:cols>
  <x:sheetData>
    <x:row r="1" ht="32" customHeight="1">
      <x:c r="A1" s="64" t="str">
        <x:v>TELEGRAM-АНАЛИТИКА — ЧТО МЫ ДЕЛАЕМ</x:v>
      </x:c>
      <x:c r="B1" s="64"/>
      <x:c r="C1" s="64"/>
      <x:c r="D1" s="64"/>
      <x:c r="E1" s="64"/>
      <x:c r="F1" s="64"/>
      <x:c r="G1" s="64"/>
      <x:c r="H1" s="64"/>
      <x:c r="I1" s="64"/>
    </x:row>
    <x:row r="2">
      <x:c r="A2" s="26" t="str">
        <x:v>Сервис отвечает на один вопрос: откуда пришёл каждый подписчик и сколько он стоил. Сегодня владелец канала видит только «+120 за неделю» и не знает, какое объявление сработало, а какое слило бюджет.
 Как работает: бот становится админом канала и видит подписки → клиент раскладывает рекламу по отдельным ссылкам → мы связываем клик с подпиской → показываем отчёт → отправляем подписки обратно в Google и Meta, чтобы реклама училась искать таких же людей.
 Рынок — Украина. Работаем с Google, Meta, TikTok, YouTube и посевами в Telegram.</x:v>
      </x:c>
      <x:c r="B2" s="26"/>
      <x:c r="C2" s="26"/>
      <x:c r="D2" s="26"/>
      <x:c r="E2" s="26"/>
      <x:c r="F2" s="26"/>
      <x:c r="G2" s="26"/>
      <x:c r="H2" s="26"/>
      <x:c r="I2" s="26"/>
    </x:row>
    <x:row r="3">
      <x:c r="A3" s="26"/>
      <x:c r="B3" s="26"/>
      <x:c r="C3" s="26"/>
      <x:c r="D3" s="26" t="str">
        <x:v>http://clear-tg-analytics-ua-web.vercel.app/</x:v>
      </x:c>
      <x:c r="E3" s="26" t="str">
        <x:v>Агентство
agency@cleartg.ua / cleartg123
Клієнт
test@cleartg.ua / cleartg123
</x:v>
      </x:c>
      <x:c r="F3" s="26"/>
      <x:c r="G3" s="26"/>
      <x:c r="H3" s="26"/>
      <x:c r="I3" s="26"/>
    </x:row>
    <x:row r="4" ht="34" customHeight="1">
      <x:c r="A4" s="60" t="str">
        <x:v>№</x:v>
      </x:c>
      <x:c r="B4" s="60" t="str">
        <x:v>Блок</x:v>
      </x:c>
      <x:c r="C4" s="60" t="str">
        <x:v>Функция</x:v>
      </x:c>
      <x:c r="D4" s="60" t="str">
        <x:v>Что это такое</x:v>
      </x:c>
      <x:c r="E4" s="60" t="str">
        <x:v>Зачем это нужно</x:v>
      </x:c>
      <x:c r="F4" s="60" t="str">
        <x:v>Как проверить, что работает</x:v>
      </x:c>
      <x:c r="G4" s="60" t="str">
        <x:v>Приоритет</x:v>
      </x:c>
      <x:c r="H4" s="60" t="str">
        <x:v>Оценка</x:v>
      </x:c>
      <x:c r="I4" s="60" t="str">
        <x:v>Что может пойти не так</x:v>
      </x:c>
    </x:row>
    <x:row r="5" ht="90" customHeight="1">
      <x:c r="A5" s="48" t="n">
        <x:v>46023</x:v>
      </x:c>
      <x:c r="B5" s="48" t="str">
        <x:v>1. Подключение</x:v>
      </x:c>
      <x:c r="C5" s="48" t="str">
        <x:v>Подключить канал к боту</x:v>
      </x:c>
      <x:c r="D5" s="48" t="str">
        <x:v>Человек запускает нашего бота и хочет подключить свой канал. Бот выдаёт ему инструкцию — отдельного бота, которого надо добавить в админы канала. 
Для начала делаем подключение через одного бота. Один бот может быть в 500 каналах максимум.
Помощника даём из общего пула, чтобы нагрузка размазывалась и один бот не упирался в лимиты Telegram. Никаких особых прав ему не нужно: только видеть пригласительные ссылки.</x:v>
      </x:c>
      <x:c r="E5" s="48" t="str">
        <x:v>С этого момента мы видим каждую подписку и каждую отписку. Пока бот не админ — Telegram нам вообще ничего не сообщает, обойти это нельзя.</x:v>
      </x:c>
      <x:c r="F5" s="48" t="str">
        <x:v>Основной сценарий
1. Открыли главный бот, нажали «Подключить канал». Бот прислал инструкцию и ссылку на помощника — проверяем, что ссылка кликабельная и ведёт на живого бота.
2. Добавили помощника в тестовый канал с правом на пригласительные ссылки. В главном боте появилось подтверждение: канал подключён, видно его название.
3. Подписались на канал со второго аккаунта.
4. Нажали кнопку отчёта в боте. Видим этого подписчика: никнейм, дату и время подписки, сколько он в канале. Проверяем, что данные совпадают с реальностью до минуты.
5. Отписались этим же аккаунтом.
6. Снова открыли отчёт. Человек помечен как отписавшийся, видно время отписки и сколько он пробыл в канале. Прежняя запись о подписке не пропала — история сохранилась целиком.
7. Убрали помощника из админов. В главный бот пришло уведомление владельцу, что канал отключён и сбор данных остановлен.
Что проверяем дополнительно
8. Добавили помощника без нужной галочки — бот сразу написал, какого права не хватает, и не сделал вид, что всё в порядке.
9. Вернули помощника в админы обратно — сбор возобновился, старая статистика на месте.
10. Подключили три канала подряд, все три работают одновременно и не путают данные между собой.
11. Подписались и отписались пять раз одним и тем же аккаунтом — в отчёте пять отдельных событий, а не одно перезаписанное.
12. Проверили на закрытом канале и на группе — не только на публичном канале.
13. Для проверки раздачи из пула: временно ставим порог не 500, а 2 канала. Подключаем третий — он уходит на следующего помощника. После проверки возвращаем 500 обратно.</x:v>
      </x:c>
      <x:c r="G5" s="48" t="str">
        <x:v>P0</x:v>
      </x:c>
      <x:c r="H5" s="48" t="str">
        <x:v>M</x:v>
      </x:c>
      <x:c r="I5" s="48" t="str">
        <x:v>Telegram может забанить бота-помощника</x:v>
      </x:c>
    </x:row>
    <x:row r="6" ht="90" customHeight="1">
      <x:c r="A6" s="48" t="n">
        <x:v>46054</x:v>
      </x:c>
      <x:c r="B6" s="48" t="str">
        <x:v>1. Подключение</x:v>
      </x:c>
      <x:c r="C6" s="48" t="str">
        <x:v>Отслеживать переходы в бота и в личку</x:v>
      </x:c>
      <x:c r="D6" s="48" t="str">
        <x:v>Реклама не всегда ведёт в канал. Часто она ведёт в бота — который продаёт, консультирует или собирает заявки. Иногда — в личку живому человеку.
Переход в чужого бота. Клиент подключает своего бота к нашей системе, отдав его токен. Мы даём ссылку с меткой внутри. Человек кликает, попадает в бота, нажимает «Старт» — и метка приходит нам вместе с его идентификатором. Мы точно знаем, кто именно и с какого объявления пришёл. Здесь не нужно ничего угадывать: Telegram сам передаёт метку, совпадение стопроцентное.
Переход в личку. Тот же принцип, но ссылка ведёт на личный аккаунт. Здесь мы фиксируем только сам факт перехода по ссылке — что человек написал, ответили ли ему и чем всё кончилось, мы не видим. Личный аккаунт не бот, доступа к переписке у нас нет и быть не должно.
Ограничение Telegram: в метку помещается 64 символа. Это меньше, чем нужно для полного набора UTM, поэтому передаём не сами метки, а короткий код, по которому достаём их из базы.</x:v>
      </x:c>
      <x:c r="E6" s="48" t="str">
        <x:v>Закрывает воронки, где деньги зарабатываются не в канале, а в боте: продажи, запись, заявки, консультации. Для многих клиентов это основной сценарий, а не дополнительный.
Отдельная ценность: здесь точность стопроцентная. В канале мы определяем источник расчётом и допускаем погрешность, а в боте Telegram сам сообщает метку. Клиенту, которому важна точная цифра, можно честно предложить вести трафик в бота.</x:v>
      </x:c>
      <x:c r="F6" s="48" t="str">
        <x:v>Основной сценарий: чужой бот
1. Подключили своего тестового бота, отдав токен. В интерфейсе видно, что бот подключён и активен.
2. Создали ссылку на этого бота с метками: источник, кампания, креатив.
3. Открыли ссылку со второго аккаунта. Попали в бота, экран приветствия с кнопкой «Старт».
4. Нажали «Старт». В отчёте появился переход: никнейм, время, все три метки на месте.
5. Тот же человек нажал «Старт» повторно — новой записи не появилось, это по-прежнему один переход, а не два.
6. Человек заблокировал бота — событие зафиксировано, видно, что он больше не активен.
7. Разблокировал и написал снова — метка не потерялась, он всё ещё числится за тем же объявлением.
Основной сценарий: личка
8. Создали ссылку на личный аккаунт, открыли со второго аккаунта, попали в диалог.
9. В отчёте виден переход с метками. Проверяем, что в интерфейсе нигде не обещано больше, чем мы можем дать: никакой статистики по ответам и переписке.
Что проверяем дополнительно
10. Кликнули по ссылке и не нажали «Старт» — клик записан отдельно от старта. В отчёте видно и то и другое, и разницу между ними: сколько дошло и сколько включилось.
11. Отдали неверный токен — понятная ошибка сразу, а не тишина.
12. Отозвали токен через @BotFather — система заметила, что доступ пропал, и предупредила владельца.
13. Собрали ссылку с максимально длинными метками — ничего не обрезалось, все значения на месте (проверка лимита в 64 символа).
14. Метки на кириллице и с пробелами — доехали без искажений.
15. Один и тот же бот с двух разных объявлений — переходы не перепутались между собой.
16. Пять человек нажали «Старт» в одну секунду — все пятеро в отчёте, никто не потерялся.
17. Сравнили цифры с 1.1: подписки в канал и переходы в бота считаются отдельно и не смешиваются в общих отчётах.</x:v>
      </x:c>
      <x:c r="G6" s="48" t="str">
        <x:v>P1</x:v>
      </x:c>
      <x:c r="H6" s="48" t="str">
        <x:v>S</x:v>
      </x:c>
      <x:c r="I6" s="48" t="str">
        <x:v>—</x:v>
      </x:c>
    </x:row>
    <x:row r="7" ht="90" customHeight="1">
      <x:c r="A7" s="48" t="n">
        <x:v>46024</x:v>
      </x:c>
      <x:c r="B7" s="48" t="str">
        <x:v>2. Ссылки и метки</x:v>
      </x:c>
      <x:c r="C7" s="48" t="str">
        <x:v>Четыре типа ссылок на выбор</x:v>
      </x:c>
      <x:c r="D7" s="48" t="str">
        <x:v>Ссылка — это то, что клиент ставит в рекламу. От типа ссылки зависит, что мы сможем ему показать. Типов четыре, и выбор между ними — это выбор между точностью и подробностью.
1. Обычная ссылка на канал (t.me/название). Клиент уже её использует. Мы не узнаём о человеке ничего: он просто появляется в канале. В отчёте попадёт в категорию «источник неизвестен». Оставляем в списке только чтобы объяснить клиенту, почему без наших ссылок аналитики нет.
2. Пригласительная ссылка (t.me/+код). Создаёт сам Telegram, мы делаем отдельную под каждый источник. Когда человек по ней подписывается, Telegram прямо сообщает нам, какая ссылка была использована — это факт, а не расчёт, поэтому точность стопроцентная. Минусы: нельзя привести человека на конкретный пост (Telegram открывает канал целиком, обойти нельзя) и нельзя добавить UTM-метки. Подходит для посевов, когда важно точно знать канал-источник и не нужна детализация.
3. Наша трекинговая ссылка. Человек кликает, попадает на наш адрес, мы записываем клик со всеми метками и мгновенно перебрасываем его в канал — он этого не замечает. Можно всё: и конкретный пост, и полный набор меток. Минус один: связь клика с подпиской мы вычисляем, а не получаем готовой, поэтому есть погрешность. Подробнее — в пункте 2.2. Это основной тип для платной рекламы.
4. Ссылка через бота. Работает так же, как трекинг перехода в бота из пункта 1.2: метка приходит от Telegram вместе с человеком, точность стопроцентная, конкретный пост поддерживается. Ограничение: работает только внутри Telegram, для внешней рекламы не подходит.</x:v>
      </x:c>
      <x:c r="E7" s="48" t="str">
        <x:v>1. Клиент осознанно выбирает под задачу: для посевов внутри Telegram — стопроцентная точность, для платной рекламы с Google и Meta — подробные метки с небольшой погрешностью.
2. Разные типы закрывают разные дыры. Одним типом обойтись нельзя: то, что даёт полную точность, не даёт меток, а то, что даёт метки, требует расчёта.
3. Первая ссылка в списке нужна для продаж. Показываем клиенту его текущую ситуацию: вот столько подписчиков пришло «непонятно откуда» — и это ровно те деньги, которые он тратит вслепую.</x:v>
      </x:c>
      <x:c r="F7" s="48" t="str">
        <x:v>Каждый тип по отдельности
1. Создали ссылку каждого из четырёх типов. Все четыре открываются и приводят в нужный канал.
2. Пригласительная: подписались по ней — в отчёте видно, что человек пришёл именно по этой ссылке, а не «источник неизвестен».
3. Создали две пригласительные ссылки под разные источники, подписались по каждой с разных аккаунтов — люди распределились правильно, не перепутались.
4. Трекинговая с указанием поста: открыли — канал открылся на нужном посте, а не на последнем.
5. Трекинговая: замерили, сколько времени человек проводит на нашем адресе перед перебросом. Должно быть незаметно — доли секунды. Если видна задержка или мелькает страница, это брак.
6. Ссылка через бота: открыли внутри Telegram — переход прошёл без выхода из приложения.
Границы и отказы
7. Открыли трекинговую ссылку на iPhone, Android, в десктопном приложении и в веб-версии Telegram. Везде переброс сработал. Отдельно записали, где выскакивает системное окно подтверждения — это влияет на конверсию, и клиента об этом надо предупреждать.
8. Открыли ссылку в браузере на компьютере, где Telegram не установлен — человек попал на веб-версию, а не в ошибку.
9. Ссылка на несуществующий пост — человек попал в канал, а не на пустой экран.
10. Ссылка на канал, из которого убрали нашего бота — понятное сообщение, а не молчаливый сбой.
11. Удалили пригласительную ссылку в самом Telegram (клиент может сделать это руками) — система заметила и предупредила, а накопленная по ней статистика не пропала.
12. Одну и ту же трекинговую ссылку открыли двадцать раз с одного устройства — записано двадцать кликов, а не один; при этом в отчёте видно, что это один человек.
Проверка ограничений, которые мы обещали
13. Попробовали создать пригласительную ссылку с указанием поста — интерфейс не даёт этого сделать и объясняет почему. Не молча игнорирует поле.
14. Попробовали добавить UTM-метки к пригласительной — то же самое: понятный отказ вместо тихой потери данных.
15. Проверили, что в интерфейсе рядом с каждым типом написано, что он умеет и чего не умеет. Клиент не должен узнавать об ограничениях после запуска рекламы.
Сверка между собой
16. Пустили по сто человек через ссылки разных типов на один канал — в общем отчёте они не смешались, по каждой ссылке своя цифра.
17. Сложили подписки по всем ссылкам плюс «источник неизвестен» — сумма сошлась с реальным приростом канала за период. Это главная проверка: если не сходится, где-то теряем людей.</x:v>
      </x:c>
      <x:c r="G7" s="48" t="str">
        <x:v>P0</x:v>
      </x:c>
      <x:c r="H7" s="48" t="str">
        <x:v>M</x:v>
      </x:c>
      <x:c r="I7" s="48" t="str">
        <x:v>—</x:v>
      </x:c>
    </x:row>
    <x:row r="8" ht="90" customHeight="1">
      <x:c r="A8" s="48" t="n">
        <x:v>46055</x:v>
      </x:c>
      <x:c r="B8" s="48" t="str">
        <x:v>2. Ссылки и метки</x:v>
      </x:c>
      <x:c r="C8" s="48" t="str">
        <x:v>Определить, откуда пришёл подписчик ⚠ ГЛАВНОЕ</x:v>
      </x:c>
      <x:c r="D8" s="48" t="str">
        <x:v>Telegram не сообщает, откуда пришёл человек. Когда кто-то подписывается на канал, мы получаем только его самого, без информации о рекламе. Связь с рекламным кликом приходится устанавливать самим. Способов два, они работают в разных ситуациях.
ПУТЬ А. Через лендинг — основной для платной рекламы (то, что нам нужно сделать в первую очередь)
1. Клиент ставит на свой сайт наш скрипт, а на кнопки — обычные ссылки на свой канал.
2. Человек приходит с рекламы. В его браузере уже лежат идентификаторы: от какой рекламной системы, из какой кампании, какое объявление.
3. Скрипт считывает их и подменяет ссылки на кнопках на персональные — свои для каждого посетителя.
4. Человек кликает по своей персональной ссылке. Мы сразу знаем, кто это и с какого объявления, — не угадываем.
5. Он подписывается, мы связываем подписку с его персональной ссылкой и отправляем конверсию в рекламный кабинет с правильным идентификатором.
Важно: если скрипт по какой-то причине не загрузился, обычные ссылки остаются на месте и продолжают работать. Человек всё равно попадёт в канал, реклама не сломается — потеряется только аналитика по нему. Клиент не должен рисковать кампанией из-за нашего сбоя.
ПУТЬ Б. Без лендинга — для посевов и прямых ссылок
6. Здесь сайта нет, персональную ссылку выдать некому. Все идут по одной общей ссылке.
7. Мы знаем: был клик в 15:00:12. Потом видим: в 15:00:19 кто-то подписался. Связываем по времени, выбирая самого подходящего кандидата.
8. Из кандидатов убираем тех, у кого Telegram не открылся (механика в пункте 3.2), и тех, кто уже был подписан.
9. Связанный клик закрывается и больше ни к кому не приписывается.
10. Подписки по пригласительным ссылкам известны точно — их вычитаем заранее и не угадываем.
11. Если однозначного кандидата нет, честно помечаем: «источник не определён». Лучше признать незнание, чем показать красивую выдуманную цифру.
Точность пути Б зависит от нагрузки: чем плотнее идут клики, тем чаще можно перепутать. Конкурент заявляет 95–97% при потоке примерно до 50 подписчиков в день — цифра его, нами не проверенная.
В отчёте клиент видит, какая часть данных получена точно, а какая расчётом. Погрешность не прячем.</x:v>
      </x:c>
      <x:c r="E8" s="48" t="str">
        <x:v>1. Это то, за что платит клиент. Всё остальное — обвязка вокруг ответа на вопрос «откуда пришёл этот подписчик».
2. Путь А даёт высокую точность там, где крутятся деньги, — в платной рекламе. Именно поэтому скрипт на лендинге обязателен, а не желателен.
3. Путь Б закрывает посевы и прямые ссылки, где лендинга нет в принципе. Без него мы теряем целый пласт клиентов, которые вообще не работают с сайтами.
4. Честная погрешность — тоже товар. Клиент, который видит «уверенность 96%, не определилось 12 человек», доверяет системе больше, чем той, что рисует ровные сто процентов.</x:v>
      </x:c>
      <x:c r="F8" s="48" t="str">
        <x:v>ПУТЬ А. Через лендинг — основной для платной рекламы
1. Клиент ставит на свой сайт наш скрипт, а на кнопки — обычные ссылки на свой канал (t.me/канал или t.me/канал/123 для конкретного поста). Метки на кнопках писать не нужно: рекламные метки скрипт берёт из адреса, по которому человек пришёл на сам лендинг.
2. Человек приходит с рекламы. В его браузере уже лежат идентификаторы: от какой рекламной системы, из какой кампании, какое объявление.
3. Скрипт считывает их и подменяет ссылки на кнопках на персональные — свои для каждого посетителя.
4. Человек кликает по своей персональной ссылке. Мы сразу знаем, кто это и с какого объявления, — не угадываем.
5. Он подписывается, мы связываем подписку с его персональной ссылкой и отправляем конверсию в рекламный кабинет с правильным идентификатором.
6. Не все конструкторы сайтов одинаковы. В большинстве (Tilda, Hexby, Taplink, WordPress) скрипт находит обычные ссылки сам. В GetCourse на кнопку вешается вызов нашей функции вместо ссылки. В GetResponse кнопки нужно собирать вручную на чистом HTML — его собственные блоки скрипт не распознаёт. Для каждого популярного конструктора нужна своя короткая инструкция.
ПУТЬ Б: без лендинга
10. Собрали симулятор: генерирует клики и подписки с реалистичными задержками, правильные ответы известны заранее.
11. Прогнали тысячу событий, сравнили с правдой. Получили цифру точности — её надо знать до начала продаж.
12. Построили кривую: 1 клик в минуту, 10, 50, 100, 200. Видим, где точность начинает падать.
13. Зафиксировали порог нагрузки, при котором точность опускается ниже обещанной. Этот порог пишем в тарифах.
14. Кликнули и не подписались — клик не приклеился к чужой подписке.
15. Подписались без клика — попали в «источник не определён».
16. Кликнули, подписались через три дня — проверяем границу: заранее решаем разумный срок (предлагаю трое суток), за час до него засчитывается, через час после — нет.
17. Кликнули по двум ссылкам, потом подписались — система выбрала одну и объяснимо какую.
18. Пять человек кликнули в одну секунду и подписались в течение минуты — считаем, скольких определили верно.
19. Два одинаковых клика и одна подписка — система пометила её неопределённой, а не выбрала наугад.
Оба пути вместе
20. Пустили трафик обоими путями на один канал — цифры не смешались, по каждому источнику своя.
21. Сумма по всем источникам плюс неопределённые равна реальному приросту канала. Никто не потерялся и никто не посчитан дважды.
22. В отчёте видно, какая часть данных пришла точным путём, а какая расчётом. Клиент видит это сам.
23. Настроили внутренний контроль: доля неопределённых по каждому клиенту. Резкий рост означает поломку — у клиента или у нас.</x:v>
      </x:c>
      <x:c r="G8" s="48" t="str">
        <x:v>P0</x:v>
      </x:c>
      <x:c r="H8" s="48" t="str">
        <x:v>XL</x:v>
      </x:c>
      <x:c r="I8" s="48" t="str">
        <x:v>Точность — риск номер один для всего проекта</x:v>
      </x:c>
    </x:row>
    <x:row r="9" ht="90" customHeight="1">
      <x:c r="A9" s="48" t="n">
        <x:v>46083</x:v>
      </x:c>
      <x:c r="B9" s="48" t="str">
        <x:v>2. Ссылки и метки</x:v>
      </x:c>
      <x:c r="C9" s="48" t="str">
        <x:v>Метки в ссылке</x:v>
      </x:c>
      <x:c r="D9" s="48" t="str">
        <x:v>Метка — это то, что превращает «пришло 100 подписчиков» в «пришло 65 с этого объявления и 23 с того канала». Без меток вся аналитика сводится к общей цифре.
Что можно указать
1. Номер поста — на какой пост канала попадёт человек, а не в конец ленты.
2. Метка креатива — короткое имя рекламной картинки или текста. Нужна для посевов и любых мест, где нет рекламного кабинета со своей статистикой.
3. Стандартные UTM-метки — источник, тип рекламы, кампания, объявление, ключевое слово. Пять штук, те же, что во всей интернет-рекламе.
Откуда метки берутся — зависит от пути
4. Через лендинг: клиент размечает рекламу как обычно, метки лежат в адресе его сайта, скрипт считывает их сам. Вручную вписывать ничего не надо.
5. Прямая трекинговая ссылка: метки клиент задаёт сам при создании ссылки — в конструкторе или дописывая к адресу.
6. Пригласительная ссылка: меток нет вообще, Telegram их не поддерживает. Вместо этого клиент даёт ссылке понятное название, и оно работает как источник.
Куда метки идут дальше
7. В отчёты — разрезы по источникам, кампаниям, креативам.
8. В конверсии для Google и Meta — вместе с подпиской.
9. В выгрузку данных и API — клиент забирает их в свою систему.
Поэтому метка, потерянная или искажённая на входе, ломает всю цепочку. Проверять их надо не только в отчёте, но и на выходе.</x:v>
      </x:c>
      <x:c r="E9" s="48" t="str">
        <x:v>1. Видно не «пришло с Google», а «пришло с вот этого объявления по вот этому ключевому слову». Это разница между «реклама работает» и «работает вот это, а вот это отключить».
2. Метка креатива закрывает посевы. В закупке рекламы у других каналов нет никакого кабинета со статистикой — метка единственный способ понять, какой креатив сработал и в каком канале.
3. Одна разметка работает на всё: отчёты, конверсии в рекламные кабинеты и выгрузку в системы клиента. Клиент размечает один раз.</x:v>
      </x:c>
      <x:c r="F9" s="48" t="str">
        <x:v>Основное
1. Создали ссылку со всеми метками: пост, креатив и пять UTM. Открыли, подписались — все семь значений видны в отчёте.
2. Создали ссылку без меток вообще — работает, подписка попадает в общую категорию, ничего не ломается.
3. Заполнили часть меток, остальные оставили пустыми — сохранились только заполненные, пустые не создали мусорных строк в отчёте.
4. Указали номер поста — человек попал именно на этот пост.
Метки через лендинг
5. Пришли на лендинг по адресу с UTM-метками, кликнули, подписались — метки долетели до отчёта, хотя на кнопке лендинга их не было.
6. Пришли на тот же лендинг без меток в адресе — переход зафиксирован, источник помечен как прямой, а не подставился от предыдущего посетителя.
7. Два человека пришли на один лендинг с разными метками — в отчёте два разных источника, метки не перемешались.
8. Пришли с метками, ушли со страницы, вернулись позже напрямую и только тогда кликнули — проверяем, что система делает с метками из первого визита. Заранее решаем: помним их или считаем прямым заходом.
Что вводит человек
9. Метки на кириллице и на украинском — сохранились без искажений, в отчёте читаются нормально.
10. Метки с пробелами, дефисами, подчёркиваниями, скобками — не сломали ссылку.
11. Очень длинная метка — либо сохранилась целиком, либо система заранее предупредила об ограничении. Не обрезала молча.
12. Одинаковые метки в двух разных ссылках — в отчёте они складываются в один источник, а не дублируются как два.
13. Метки с разным регистром: Google и google — заранее решаем, считать одним источником или разными, и проверяем, что решение работает одинаково везде.
14. Попытались вписать в метку то, что ломает ссылку (кавычки, амперсанды, служебные символы) — система либо экранировала, либо понятно отказала.
Метки на выходе
15. Подписка с метками ушла в Google — в кабинете видно правильную кампанию.
16. То же самое для Meta.
17. Выгрузили данные через API — метки в выгрузке совпадают с тем, что в отчёте, до символа.
18. Скачали отчёт файлом — то же самое. Кириллица в файле не превратилась в кракозябры.
Границы
19. Пригласительная ссылка: попытались добавить метки — интерфейс объяснил, что Telegram этого не позволяет, и предложил задать название вместо них.
20. Название пригласительной ссылки отображается в отчётах как источник, наравне с UTM-метками из других ссылок.
21. Создали пятьдесят ссылок с разными метками под разные креативы — интерфейс не подвис, в отчёте все пятьдесят разделены корректно.</x:v>
      </x:c>
      <x:c r="G9" s="48" t="str">
        <x:v>P0</x:v>
      </x:c>
      <x:c r="H9" s="48" t="str">
        <x:v>S</x:v>
      </x:c>
      <x:c r="I9" s="48" t="str">
        <x:v>—</x:v>
      </x:c>
    </x:row>
    <x:row r="10" ht="90" customHeight="1">
      <x:c r="A10" s="48" t="n">
        <x:v>46114</x:v>
      </x:c>
      <x:c r="B10" s="48" t="str">
        <x:v>2. Ссылки и метки</x:v>
      </x:c>
      <x:c r="C10" s="48" t="str">
        <x:v>Конструктор ссылок</x:v>
      </x:c>
      <x:c r="D10" s="48" t="str">
        <x:v>Экран, на котором клиент собирает рекламную ссылку: выбирает канал, пост, тип ссылки и заполняет метки. На выходе — готовая ссылка, копируемая одной кнопкой.
Что делает
1. Выбор канала из подключённых, без ручного ввода адреса.
2. Выбор типа ссылки с понятным объяснением, чем они отличаются, — чтобы клиент не выбирал вслепую.
3. Выбор поста: номером или из списка последних постов канала.
4. Заполнение меток: источник, кампания, креатив и остальные.
5. Копирование готовой ссылки одной кнопкой.
Что важнее самой формы
6. Массовое создание. Ссылок нужно много — по одной на креатив, на канал в посевах, на посадочный пост. Тридцать штук под кампанию это норма. Нужен способ создать их пачкой, а не заполнять форму тридцать раз.
7. Повтор предыдущей. Чаще всего новая ссылка отличается от прошлой одним полем. Должна быть возможность взять готовую и поменять только его.
8. Список созданных ссылок с поиском. Через месяц у клиента их сотня, и он должен находить нужную, а не создавать дубль.
9. Редактирование. Клиент ошибся в метке или решил переименовать кампанию — правит, не теряя накопленную статистику.
Где это живёт
10. У конкурента конструктор внутри бота, в переписке. Нам нужно решить: бот, веб-интерфейс или оба. Бот быстрее сделать и он всегда под рукой, веб удобнее для массовых операций и для списка из сотни ссылок.</x:v>
      </x:c>
      <x:c r="E10" s="48" t="str">
        <x:v>1. Убирает главную причину потери данных — ошибку в разметке. Клиент запустил рекламу с кривой ссылкой, открутил бюджет, а данных нет. Вернуть нельзя, и виноватыми будем мы.
2. Делает продукт применимым к реальной работе. Разметка на тридцать креативов вручную — это час работы и гарантированные опечатки. С массовым созданием — пять минут.
3. Снимает нагрузку с поддержки. Большая часть обращений в таких сервисах — «почему у меня нет данных», и причина обычно в неправильно собранной ссылке.</x:v>
      </x:c>
      <x:c r="F10" s="48" t="str">
        <x:v>Основной сценарий
1. Собрали ссылку через конструктор: выбрали канал, пост, тип, заполнили метки. Скопировали, открыли — ведёт куда надо, все метки на месте.
2. Сравнили с такой же ссылкой, собранной вручную, — результат идентичный.
3. Выбрали пост из списка последних постов канала, а не вводили номер руками.
4. Скопировали кнопкой — в буфере полная ссылка, без лишних пробелов и обрезаний.
Массовая работа
5. Создали тридцать ссылок под разные креативы одной операцией — все тридцать корректные и различимые в отчёте.
6. Взяли готовую ссылку, изменили одно поле, сохранили как новую — остальные поля подставились из исходной.
7. Открыли список созданных ссылок — нашли нужную поиском по названию и по метке.
8. Список из ста ссылок открывается быстро и не подвисает.
Защита от ошибок
9. Попытались создать ссылку, не выбрав канал, — конструктор не дал и объяснил, чего не хватает.
10. Указали номер поста, которого не существует, — предупреждение до создания ссылки, а не после запуска рекламы.
11. Выбрали пригласительную ссылку и попытались указать пост и метки — конструктор объяснил, что этот тип их не поддерживает, и предложил другой.
12. Создали ссылку с теми же метками, что у существующей, — система предупредила о дубле и предложила использовать старую.
13. Ввели метку со служебными символами — либо экранировано, либо понятный отказ.
14. Создали ссылку на канал, из которого убрали нашего бота, — предупреждение, что данные собираться не будут.
Редактирование
15. Отредактировали метку в существующей ссылке — накопленная статистика не потерялась, старые подписчики остались привязаны.
16. Переименовали ссылку — в отчётах новое название, история цела.
17. Удалили ссылку — она перестала создавать новые записи, но старые данные по ней в отчётах остались. Клиент не должен терять историю из-за уборки в списке.
18. Ссылка, удалённая у нас, но уже стоящая в открученной рекламе, — человек по ней всё равно попадает в канал. Мы не ломаем клиенту рекламу задним числом.
Удобство
19. Прошли весь путь создания ссылки, считая шаги. Если их больше пяти-шести, конструктор надо упрощать.
20. Дали собрать ссылку человеку, который видит сервис впервые, без объяснений. Смотрим, где он спотыкается, — это и есть места для доработки.
21. Проверили на телефоне: клиенты часто работают с ботом с мобильного, и там форма на семь полей ведёт себя иначе, чем на компьютере.</x:v>
      </x:c>
      <x:c r="G10" s="48" t="str">
        <x:v>P1</x:v>
      </x:c>
      <x:c r="H10" s="48" t="str">
        <x:v>M</x:v>
      </x:c>
      <x:c r="I10" s="48" t="str">
        <x:v>—</x:v>
      </x:c>
    </x:row>
    <x:row r="11" ht="90" customHeight="1">
      <x:c r="A11" s="48" t="n">
        <x:v>46025</x:v>
      </x:c>
      <x:c r="B11" s="48" t="str">
        <x:v>3. Конверсии</x:v>
      </x:c>
      <x:c r="C11" s="48" t="str">
        <x:v>Скрипт на сайт клиента</x:v>
      </x:c>
      <x:c r="D11" s="48" t="str">
        <x:v>Небольшой код, который клиент вставляет на свой лендинг. Делает две вещи.
1. Считывает идентификаторы рекламной сессии. Когда человек приходит с рекламы, браузер хранит метки: из какой системы, из какой кампании, какое объявление. Без этих меток мы не сможем сообщить Google и Meta, что подписчик пришёл именно с их рекламы.
2. Подменяет ссылки на кнопках. Клиент ставит на кнопки обычные ссылки на свой канал. Скрипт заменяет их на персональные — свои для каждого посетителя. Дальше переход отслеживается точно, без расчётов.
Как это выглядит для клиента: он вставляет код в шапку сайта и ставит на кнопки обычные ссылки вида t.me/канал или t.me/канал/123, если нужен конкретный пост. Всё остальное происходит само.
Работает в популярных конструкторах: Tilda, Hexby, Taplink, WordPress и других.
Принцип безопасности: если скрипт не загрузился — блокировщик, сбой сети, ошибка на сайте — обычные ссылки остаются на месте и работают. Человек попадёт в канал, кампания не сломается, потеряется только аналитика по этому посетителю. Клиент никогда не рискует рекламой из-за нас.
Отдельное замечание про рынок: у конкурента был Яндекс, который принимал конверсии вообще без скрипта. Google и Meta так не умеют — нужные идентификаторы существуют только в браузере, с сервера их не достать. Поэтому для нас скрипт не опция, а обязательный элемент.</x:v>
      </x:c>
      <x:c r="E11" s="48" t="str">
        <x:v>1. Без скрипта конверсии в Google и Meta не уйдут вообще. Реклама не сможет учиться на подписчиках, а это главная ценность продукта.
2. Скрипт даёт точную привязку вместо расчётной. Для платного трафика — а это основные деньги клиента — погрешности практически нет.
3. Устойчивость к сбоям — аргумент для продаж. Клиенту, который боится ставить чужой код на работающий лендинг, отвечаем: в худшем случае вы теряете статистику, но не кампанию.</x:v>
      </x:c>
      <x:c r="F11" s="48" t="str">
        <x:v>Установка
1. Вставили скрипт на тестовый сайт по инструкции. Открыли страницу — ошибок в консоли нет.
2. Отправили ссылку на лендинг в бота на проверку. Бот сам проверил и прислал отчёт: скрипт найден, ссылки корректные, всё готово.
3. Специально сломали настройку — убрали скрипт, поставили неправильную ссылку на кнопку. Проверка это увидела и объяснила, что не так.
4. Проверили на обычном сайте.
Основная работа
5. Открыли страницу — ссылка на кнопке подменилась на персональную.
6. Открыли с другого устройства — ссылка другая.
7. Пришли на лендинг по рекламной ссылке — скрипт считал идентификаторы рекламной сессии и передал их нам.
8. Несколько кнопок в канал на одной странице — подменились все.
9. Кнопка на конкретный пост — номер поста после подмены сохранился.
10. Кликнули, подписались — в отчёте конкретное объявление, конверсия ушла в рекламный кабинет.
Отказы и границы
11. Отключили скрипт — кнопка работает по обычной ссылке, человек доходит до канала.
12. Включили блокировщик рекламы — то же самое: либо скрипт отработал, либо ссылка осталась рабочей.
13. Запретили cookies в браузере — скрипт не сломался, передал что смог, пометил данные как неполные.
14. Медленный интернет: скрипт не успел загрузиться, а человек уже нажал кнопку — переход сработал по обычной ссылке.
15. Скрипт стоит, а кнопка ведёт не на канал, а на сторонний сайт — скрипт её не трогает.
16. Убрали нашего бота из канала, оставив скрипт на сайте — понятное сообщение клиенту, а не молчаливая потеря данных.
Скорость и незаметность
17. Замерили скорость загрузки страницы до и после установки — заметной разницы нет.
18. Скрипт грузится параллельно с остальной страницей, не задерживая её отображение.
19. Посмотрели глазами: при загрузке страницы кнопки не мигают и не меняются на глазах у посетителя.
Разделение лендингов
20. Два лендинга с одним скриптом — трафик в отчёте общий.
21. Два лендинга с разными подключениями — трафик разделён.
22. Поменяли целевую ссылку в настройках — выдался новый скрипт, старый помечен нерабочим, клиент предупреждён.</x:v>
      </x:c>
      <x:c r="G11" s="48" t="str">
        <x:v>P0</x:v>
      </x:c>
      <x:c r="H11" s="48" t="str">
        <x:v>L</x:v>
      </x:c>
      <x:c r="I11" s="48" t="str">
        <x:v>Блокировщики рекламы; ограничения Safari</x:v>
      </x:c>
    </x:row>
    <x:row r="12" ht="90" customHeight="1">
      <x:c r="A12" s="48" t="n">
        <x:v>46056</x:v>
      </x:c>
      <x:c r="B12" s="48" t="str">
        <x:v>3. Конверсии</x:v>
      </x:c>
      <x:c r="C12" s="48" t="str">
        <x:v>Проверка, что человек живой (установлен ли Telegram на устройстве)</x:v>
      </x:c>
      <x:c r="D12" s="48" t="str">
        <x:v>Механика встроена в момент перехода. Между кликом по ссылке и попаданием в канал мы делаем незаметную проверку: пытаемся открыть Telegram на устройстве. Приложение откликнулось — значит, оно установлено и человек реально дошёл. Не откликнулось — до канала он не добрался.
Как это выглядит по шагам
1. Человек кликает по рекламной ссылке.
2. Мы пытаемся открыть техническую ссылку Telegram на его устройстве.
3. Приложение откликнулось — фиксируем: этот дошёл.
4. Сразу после этого перенаправляем человека в канал или на нужный пост.
Что это значит на самом деле
5. Мы проверяем не «человек или бот», а установлен ли Telegram. Это не одно и то же, но на практике сильно связано: накрутка обычно идёт с устройств без приложения, а живая аудитория с ним.
6. Если Telegram не установлен, человек всё равно попадёт по ссылке — скорее всего, в веб-версию. Это тоже полезный сигнал: часть аудитории читает канал в браузере.
Два применения
7. Для клиента — метрика чистоты трафика: какая доля кликов дошла до приложения. Тысяча кликов и триста дошедших означает, что большая часть бюджета ушла впустую.
8. Для нас — фильтр в определении источника (пункт 2.2). Кто не дошёл до приложения, тот физически не мог подписаться, и мы убираем его из кандидатов. Это заметно повышает точность.
Цена механики
9. На части устройств Telegram показывает системное окно с кнопкой «Открыть». Человек должен нажать её, и часть людей на этом шаге отваливается. То есть проверка сама немного снижает конверсию.
10. Поэтому её можно выключить. Клиент решает сам: точные данные или максимальная конверсия. По умолчанию включаем, но говорим о компромиссе честно.
11. На отдельных устройствах Apple переход может не сработать вовсе. Доля таких случаев мала, но она есть, и её надо измерить на своём трафике, а не верить чужим цифрам.</x:v>
      </x:c>
      <x:c r="E12" s="48" t="str">
        <x:v>1. Показывает клиенту, где он теряет деньги. Это самая наглядная демонстрация ценности продукта: цифра «70% ваших кликов никуда не дошли» продаёт сервис на первой же встрече.
2. Даёт основание для разговора с рекламной площадкой. Клиент приходит к подрядчику по посевам с конкретными цифрами, а не с ощущением, что его обманули.
3. Повышает точность определения источника. Отсев недошедших делает алгоритм из пункта 2.2 заметно надёжнее — это техническая польза, невидимая клиенту, но важная для нас.
4. Отдельное событие для рекламы. Дошедших до приложения можно отправлять в рекламный кабинет как отдельную цель — тогда алгоритмы учатся искать людей, у которых Telegram точно есть.</x:v>
      </x:c>
      <x:c r="F12" s="48" t="str">
        <x:v>Основное
1. Устройство с установленным Telegram: кликнули по ссылке — проверка пройдена, человек попал в канал.
2. Устройство без Telegram: кликнули — проверка не пройдена, человек всё равно попал по ссылке, в веб-версию.
3. Замерили время между кликом и попаданием в канал. Проверка не должна добавлять заметной задержки.
4. Проверили, что событие «дошёл» и событие «подписался» — разные записи, а не одна.
По устройствам — обязательно все
5. iPhone: прошли путь целиком, записали, появляется ли окно подтверждения.
6. Android: то же самое.
7. Компьютер с установленным Telegram: то же самое.
8. Компьютер без Telegram, только браузер: человек попал в веб-версию, не в ошибку.
9. Устройства Apple: проверили отдельно, срабатывает ли переход. Если нет — измерили, какая это доля трафика.
10. Собрали таблицу: на каких устройствах окно подтверждения появляется, на каких нет. Это то, что мы должны сказать клиенту заранее.
Измерение цены механики
11. Пустили одинаковый трафик с включённой и выключенной проверкой. Сравнили конверсию в подписку — разница и есть цена механики. Эту цифру надо знать до того, как обещать что-то клиентам.
12. Выключили проверку в настройках — она действительно перестала срабатывать, скрипт на лендинге переустанавливать не потребовалось.
13. Включили обратно — заработала, накопленная статистика не сбилась.
Проверка полезности метрики
14. Пустили заведомо плохой трафик (дешёвая закупка) и хороший (органика, знакомая аудитория). Разница в доле дошедших должна быть очевидной. Если её нет — метрика не работает и продавать её нельзя.
15. Сравнили метрику с реальностью: взяли канал с известным качеством трафика и посмотрели, совпадает ли оценка системы с тем, что клиент знает про свои источники.
16. Проверили, что доля дошедших считается отдельно по каждому источнику. Общая цифра по каналу бесполезна — клиенту нужно знать, какой конкретно источник льёт мусор.
Связь с определением источника
17. Проверили, что недошедшие исключаются из кандидатов в пункте 2.2. Прогнали тест с включённым и выключенным отсевом — разница в точности должна быть измеримой.
18. Убедились, что недошедший клик не пропадает совсем: он есть в отчёте как клик, просто не участвует в связывании с подписками.
Отправка в рекламу
19. Событие «дошёл до приложения» ушло в рекламный кабинет как отдельная цель, отдельно от подписки.
20. В кабинете видно оба события раздельно — их можно использовать для разных настроек кампании.</x:v>
      </x:c>
      <x:c r="G12" s="48" t="str">
        <x:v>P0</x:v>
      </x:c>
      <x:c r="H12" s="48" t="str">
        <x:v>L</x:v>
      </x:c>
      <x:c r="I12" s="48" t="str">
        <x:v>Окно подтверждения снижает конверсию</x:v>
      </x:c>
    </x:row>
    <x:row r="13" ht="90" customHeight="1">
      <x:c r="A13" s="48" t="n">
        <x:v>46084</x:v>
      </x:c>
      <x:c r="B13" s="48" t="str">
        <x:v>3. Конверсии</x:v>
      </x:c>
      <x:c r="C13" s="48" t="str">
        <x:v>Отправка подписок в Google</x:v>
      </x:c>
      <x:c r="D13" s="48" t="str">
        <x:v>Когда человек подписался на канал, мы сообщаем об этом в рекламный кабинет клиента. Google связывает нашу подписку с тем кликом, который её породил, и начинает искать людей, похожих на подписавшихся.
Что мы отправляем
1. Название события — то, что клиент выбрал при настройке: подписка, переход, забрал подарок.
2. Идентификатор человека — тот, что скрипт считал из браузера при визите на лендинг. Без него Google не поймёт, к какому клику относится событие, и отбросит его.
3. Время события — когда именно человек подписался.
Куда именно отправляем
4. Google Analytics — там события видны в отчётах, и на их основе строится аудитория.
5. Google Ads — там события используются для оптимизации кампаний и оплаты за результат.
Клиент выбирает одно или оба, в зависимости от того, как у него настроена реклама.
Что клиент делает один раз
6. Создаёт событие в Google Analytics с тем же названием, что указал у нас, — названия должны совпадать до символа.
7. Отмечает событие как ключевое, иначе оно не попадёт в оптимизацию.
8. Передаёт нам идентификатор своего счётчика и ключ доступа.
9. Настраивает кампанию на оптимизацию по этому событию.
Ограничения по времени
10. Google принимает конверсии не бесконечно долго после клика. Если подписка произошла слишком поздно или мы отправили её с большой задержкой, событие не засчитается. Это надо учитывать вместе с отложенной отправкой из пункта 3.5.
Что происходит при сбоях
11. Google не ответил или вернул ошибку — событие не теряется, откладывается и отправляется повторно.
12. Если после нескольких попыток не вышло — событие уходит в отдельный список, и мы видим, что именно не доставлено. Молча терять конверсии нельзя: клиент платит за рекламу, которая учится на этих данных.</x:v>
      </x:c>
      <x:c r="E13" s="48" t="str">
        <x:v>1. Это главная ценность продукта, а не отчёты. Клиент может смотреть красивую аналитику, но деньги ему делает реклама, которая научилась находить подписчиков.
2. Позволяет платить за результат. Когда Google знает, кто подписался, кампанию можно перевести с оплаты за клики на оплату за конверсии.
3. Улучшает качество аудитории само собой. Алгоритм перестаёт приводить тех, кто кликает и уходит, потому что учится на тех, кто дошёл до подписки.</x:v>
      </x:c>
      <x:c r="F13" s="48" t="str">
        <x:v>Настройка
1. Прошли настройку целиком как обычный клиент: создали событие в Google Analytics, отметили ключевым, передали идентификатор счётчика и ключ. Инструкция понятна, шаги не пропущены.
2. Указали название события, отличное от того, что в Google, — система предупредила о несовпадении до запуска, а не оставила клиента без данных.
3. Ввели неверный ключ доступа — понятная ошибка сразу, а не через сутки при первой подписке.
Основная проверка
4. Подписались на тестовом канале, придя с рекламной ссылки. Событие появилось в режиме отладки Google Analytics в течение нескольких минут.
5. Проверили, что вместе с событием ушёл идентификатор человека, а не пустое поле.
6. Через сутки событие видно в обычных отчётах Google, а не только в отладке.
7. В Google Ads конверсия привязалась к конкретной кампании и объявлению, а не к общей категории.
Сверка цифр — главная проверка
8. Пустили десять подписок за день. Сверили: десять в нашем отчёте, десять в Google. Расхождение объяснимо или его нет.
9. Повторили через неделю на большем объёме. Систематическое расхождение означает, что часть событий теряется тихо.
10. Взяли конкретную подписку в нашем отчёте и нашли её же в Google — по времени и кампании. Должна находиться.
Сбои и повторы
11. Отключили доступ к Google (заблокировали на время) — события накопились, не потерялись, после восстановления доехали.
12. Перезапустили сервис в момент отправки — дублей не возникло, одна подписка осталась одной конверсией.
13. Отправили одно и то же событие дважды намеренно — Google засчитал одно. Проверяем, что защита от дублей работает на нашей стороне, а не надеемся на Google.
14. Посмотрели список недоставленных событий — он существует, заполняется и виден нам. Настроили оповещение, если недоставленных становится много.
Границы
15. Подписка от человека, пришедшего без лендинга (посевы) — идентификатора нет, событие не отправляется. Проверяем, что это не ошибка, а осознанное поведение, и что клиент это понимает.
16. Подписка через несколько дней после клика — проверили, засчиталась ли. Определили предельный срок и записали его.
17. Отложенная отправка из пункта 3.5 вместе с ограничением по сроку: убедились, что задержка не выводит событие за границу, после которой Google его не примет.
18. Клиент отключил интеграцию — отправка прекратилась сразу, накопленные события не ушли задним числом.
19. Человек подписался, отписался и подписался снова — отправились два события или одно? Решение принимаем заранее и проверяем, что оно работает так, как решили.</x:v>
      </x:c>
      <x:c r="G13" s="48" t="str">
        <x:v>P0</x:v>
      </x:c>
      <x:c r="H13" s="48" t="str">
        <x:v>L</x:v>
      </x:c>
      <x:c r="I13" s="48" t="str">
        <x:v>Ограничения и задержки на стороне Google</x:v>
      </x:c>
    </x:row>
    <x:row r="14" ht="90" customHeight="1">
      <x:c r="A14" s="48" t="n">
        <x:v>46115</x:v>
      </x:c>
      <x:c r="B14" s="48" t="str">
        <x:v>3. Конверсии</x:v>
      </x:c>
      <x:c r="C14" s="48" t="str">
        <x:v>Отправка подписок в Meta</x:v>
      </x:c>
      <x:c r="D14" s="48" t="str">
        <x:v>Когда человек подписался, мы сообщаем об этом в рекламный кабинет Meta — тот, что обслуживает Facebook и Instagram. Механика похожа на Google, но отличается в важных деталях.
Чем отличается от Google
1. Google связывает событие с кликом по идентификатору — это точное совпадение. Meta сопоставляет человека по набору признаков: браузерные метки, устройство, время. Чем больше признаков мы передаём, тем выше шанс, что Meta его узнает.
2. Отсюда показатель качества сопоставления — оценка того, насколько хорошо Meta нас понимает. Если она низкая, события уходят, но пользы не приносят: Meta не может связать их с рекламой.
3. Событие может уйти успешно и всё равно не сработать. Успешный ответ от Meta означает «получил», а не «связал с кликом».
Защита от двойного счёта
4. У клиента на лендинге может стоять обычный пиксель Meta, который тоже шлёт события. Плюс шлём мы со своей стороны. Meta должна понять, что это одно событие, а не два.
5. Для этого к каждому событию прикладывается его собственный номер. Meta видит одинаковые номера и засчитывает один раз.
6. Без этого цифры клиента задвоятся, и он будет думать, что реклама работает вдвое лучше, чем на самом деле.
Что нужно от клиента
7. Бизнес-аккаунт в Meta.
8. Подтверждённые права на домен своего лендинга — процедура с проверкой, занимает время.
9. Ключ доступа к кабинету и идентификатор пикселя.
10. Название события у нас и в кабинете должно совпадать.
Отдельная польза
11. Часть пользователей запрещает отслеживание в браузере, и обычный пиксель их теряет. Отправка с сервера частично закрывает эту дыру: мы сообщаем о подписке напрямую, минуя браузер.</x:v>
      </x:c>
      <x:c r="E14" s="48" t="str">
        <x:v>1. Реклама в Meta учится на реальных подписчиках, а не на кликах. Это то же самое, что в Google, и по той же причине — главная ценность продукта.
2. Возвращает данные, которые теряет обычный пиксель. Настройки приватности на телефонах и блокировщики режут часть событий. Отправка с сервера часть этих потерь закрывает.
3. Для многих клиентов Meta — основной источник трафика, а не дополнительный. Без этой интеграции продукт им просто не подходит.</x:v>
      </x:c>
      <x:c r="F14" s="48" t="str">
        <x:v>Подготовка
1. Прошли всю процедуру подключения как клиент: бизнес-аккаунт, подтверждение домена, ключ доступа. Записали, сколько времени это заняло на самом деле, — это нужно знать для планирования.
2. Инструкция описывает подтверждение домена понятно. Это самый частый затык у клиентов.
3. Ввели неверный ключ — понятная ошибка сразу.
4. Название события у нас не совпадает с кабинетом — предупредили до запуска.
Основная проверка
5. Подписались, придя с рекламы. Событие видно в режиме проверки в кабинете Meta в течение нескольких минут.
6. Посмотрели, какие признаки ушли вместе с событием, — их список не пустой.
7. Через сутки событие видно в обычных отчётах, а не только в режиме проверки.
8. Конверсия привязалась к конкретной кампании, а не к общей категории.
Качество сопоставления — то, чего нет у Google
9. Посмотрели показатель качества сопоставления в кабинете. Он не должен быть низким.
10. Если показатель низкий — разобрались, каких признаков не хватает, и добавили их. Это доработка, а не разовая настройка.
11. Проверили показатель на разных источниках трафика: с мобильных и с компьютеров он может отличаться.
12. Отслеживаем показатель постоянно, а не один раз при запуске. Он может упасть из-за изменений на стороне Meta.
Защита от двойного счёта — обязательно
13. Поставили на лендинг обычный пиксель Meta рядом с нашей отправкой. Подписались один раз. В кабинете одна конверсия, а не две.
14. Убрали пиксель, оставили только нашу отправку — конверсия по-прежнему одна.
15. Оставили только пиксель без нашей отправки — тоже одна.
16. Проверили на десяти подписках подряд: в кабинете ровно десять.
Сверка цифр
17. Пустили десять подписок. Сверили с нашим отчётом и с кабинетом Meta — сходится.
18. Повторили через неделю на большем объёме. Систематическое расхождение означает потери.
19. Взяли конкретную подписку и нашли её в кабинете по времени и кампании.
Сбои
20. Отключили доступ к Meta — события накопились и доехали после восстановления.
21. Перезапустили сервис в момент отправки — дублей нет.
22. Список недоставленных событий существует, заполняется и виден нам.
23. Токен доступа истёк — система заметила и предупредила клиента, а не молча перестала отправлять.
Границы
24. Подписка от человека без лендинга — признаков для сопоставления нет, событие не отправляется. Клиент это понимает заранее.
25. Отложенная отправка из пункта 3.5 не выводит событие за срок, после которого Meta его не примет.
26. Клиент отключил интеграцию — отправка прекратилась сразу.
27. Человек подписался, отписался, подписался снова — заранее решаем, сколько событий отправлять, и проверяем, что решение выполняется.</x:v>
      </x:c>
      <x:c r="G14" s="48" t="str">
        <x:v>P0</x:v>
      </x:c>
      <x:c r="H14" s="48" t="str">
        <x:v>L</x:v>
      </x:c>
      <x:c r="I14" s="48" t="str">
        <x:v>Нужна верификация домена и бизнес-аккаунт</x:v>
      </x:c>
    </x:row>
    <x:row r="15" ht="90" customHeight="1">
      <x:c r="A15" s="48" t="n">
        <x:v>46145</x:v>
      </x:c>
      <x:c r="B15" s="48" t="str">
        <x:v>3. Конверсии</x:v>
      </x:c>
      <x:c r="C15" s="48" t="str">
        <x:v>Отправлять конверсию не сразу</x:v>
      </x:c>
      <x:c r="D15" s="48" t="str">
        <x:v>Подписка уходит в рекламный кабинет не сразу, а через заданное время — и только если человек за это время не отписался. Задержку клиент настраивает сам.
Как работает
1. Человек подписался. Мы записали подписку в отчёт сразу — клиент видит её у себя.
2. Конверсию в рекламный кабинет пока не отправляем, ставим в очередь.
3. Прошло заданное время. Проверяем: человек всё ещё в канале?
4. Да — отправляем конверсию. Нет — не отправляем, реклама об этом человеке не узнает.
Зачем это нужно рекламе
5. Алгоритмы Google и Meta ищут людей, похожих на тех, кто дал конверсию. Если среди конверсий много тех, кто подписался и сразу ушёл, алгоритм учится приводить именно таких.
6. Отсеивая их, мы даём рекламе чистый сигнал: вот люди, которые действительно остались.
Что клиент должен понимать — компромиссы
7. Задержка замедляет обучение рекламы. Алгоритмы учатся тем лучше, чем быстрее получают обратную связь. Мы даём более качественный сигнал, но с опозданием. Это выбор, а не бесплатное улучшение.
8. Слишком большая задержка вредна: Google и Meta принимают конверсии ограниченное время после клика. Если задержать сильно, часть событий вообще не будет принята.
9. Цифры в наших отчётах и в рекламном кабинете разойдутся. У нас десять подписок, в кабинете семь конверсий — потому что трое отписались. Это правильное поведение, но клиенту надо объяснить его заранее.
Разумные значения
10. Задержку задаём в часах, с понятными подсказками: для чего подходит короткая, для чего длинная.
11. Ставим разумное ограничение сверху, чтобы клиент не выставил срок, при котором конверсии перестанут приниматься вовсе.
12. По умолчанию — умеренное значение. Клиент, который не разбирается, должен получить рабочую настройку без размышлений.</x:v>
      </x:c>
      <x:c r="E15" s="48" t="str">
        <x:v>1. Реклама перестаёт учиться на людях, которые подписались и сразу ушли. Качество приводимой аудитории растёт, цена настоящего подписчика падает.
2. Особенно важно там, где много быстрых отписок: реклама лид-магнитов, закрытые каналы, любые механики, где человек подписывается ради разового получения чего-то.
3. Клиент получает рычаг, которого нет у конкурентов на его рынке: он может настроить, кого считать настоящим подписчиком, а не принимать любое определение по умолчанию.</x:v>
      </x:c>
      <x:c r="F15" s="48" t="str">
        <x:v>Основное
1. Поставили задержку в два часа. Подписались и отписались через тридцать минут — конверсия не ушла.
2. Подписались и остались — через два часа конверсия ушла.
3. Подписались и отписались ровно на границе, за минуту до истечения срока, — конверсия не ушла.
4. Отписались через минуту после отправки конверсии — конверсия уже ушла и не отзывается. Так и должно быть, но поведение надо зафиксировать.
Надёжность очереди
5. Перезапустили сервис, пока в очереди висят отложенные конверсии, — после перезапуска они на месте и отправились вовремя.
6. Отключили сервис на несколько часов, дольше самой задержки, — накопленные конверсии отправились после восстановления, а не потерялись.
7. В очереди тысяча отложенных конверсий — все отправились в срок, без задержек и без потерь.
8. Проверили, что одна подписка даёт одну конверсию, даже если очередь обрабатывалась дважды.
Настройка
9. Изменили задержку с двух часов на шесть — новые подписки идут по новому правилу, уже стоящие в очереди не сломались.
10. Выключили задержку совсем — конверсии пошли сразу.
11. Попытались поставить заведомо слишком большую задержку — система предупредила, что конверсии могут не приниматься.
12. Клиент не менял настройку — работает значение по умолчанию, и оно разумное.
Стыки с другими функциями
13. Задержка вместе с ограничением по сроку приёма у Google: убедились, что при максимально допустимой задержке конверсии всё ещё принимаются.
14. То же самое для Meta.
15. Задержка вместе с проверкой из пункта 3.2: человек не дошёл до Telegram, конверсия и так не отправляется — задержка это не ломает.
16. Задержка вместе со строгим режимом из пункта 3.6: сначала проверяется условие строгого режима, потом отсчитывается задержка. Порядок зафиксирован и работает предсказуемо.
Отчётность и объяснимость
17. В отчёте видно: сколько подписок, сколько конверсий отправлено, сколько отсеяно из-за отписки. Клиент понимает разницу между цифрами, не спрашивая поддержку.
18. По конкретной подписке можно посмотреть, что с ней стало: отправлена, ждёт отправки или отсеяна.
19. Проверили, какое время подписки уходит вместе с конверсией — фактическое время подписки, а не время отправки. Сверили с тем, что видно в рекламном кабинете.
Реальная польза
20. Пустили одинаковый трафик с задержкой и без. Сравнили через две недели: цена настоящего подписчика, доля оставшихся через месяц. Если разницы нет — функция не работает так, как обещано, и это надо знать.</x:v>
      </x:c>
      <x:c r="G15" s="48" t="str">
        <x:v>P1</x:v>
      </x:c>
      <x:c r="H15" s="48" t="str">
        <x:v>M</x:v>
      </x:c>
      <x:c r="I15" s="48" t="str">
        <x:v>Потеря очереди при сбое</x:v>
      </x:c>
    </x:row>
    <x:row r="16" ht="90" customHeight="1">
      <x:c r="A16" s="48" t="n">
        <x:v>46176</x:v>
      </x:c>
      <x:c r="B16" s="48" t="str">
        <x:v>3. Конверсии</x:v>
      </x:c>
      <x:c r="C16" s="48" t="str">
        <x:v>Засчитывать только активных</x:v>
      </x:c>
      <x:c r="D16" s="48" t="str">
        <x:v>Два режима для тех, кому нужны не просто подписчики, а вовлечённые. Оба опираются на кнопку получения подарка из пункта 4.1 — без неё они не работают, нажимать нечего.
РЕЖИМ 1. Суперцель — добавляет событие
1. Кроме обычных событий (переход, подписка) отправляем третье: человек подписался и забрал подарок.
2. Обычные события продолжают работать как раньше, ничего не теряется.
3. Клиент может настроить рекламу на это третье событие — тогда алгоритм ищет людей, которые не просто подписываются, а включаются в контент.
4. Может и не настраивать — тогда это просто дополнительная цифра в отчёте.
5. Риска нет: мы только добавляем данные.
РЕЖИМ 2. Строгий — отнимает подписки
6. Подписка засчитывается только если человек нажал кнопку подарка. Кто подписался и не нажал — считается так, будто источник неизвестен.
7. Это влияет не только на рекламу, но и на отчёты: часть подписчиков перестаёт связываться со своим источником.
8. В рекламном кабинете ничего менять не нужно — обычная цель просто начинает означать другое.
9. Подходит только там, где подарок забирают почти все. Ориентир из практики: от семи человек из десяти. Если забирают реже, режим выбросит слишком много настоящих подписчиков.
Что обязательно в интерфейсе
10. Перед включением строгого режима — прямое объяснение последствий: часть подписчиков потеряет источник, цифры в отчётах упадут. Не мелким шрифтом.
11. Показать клиенту его собственную забираемость подарка до включения. Если она низкая — предупредить, что режим ему не подходит.
12. Скрипт на лендинге при переключении режимов менять не нужно, настройка применяется сама.</x:v>
      </x:c>
      <x:c r="E16" s="48" t="str">
        <x:v>1. Реклама учится на вовлечённых, а не на случайных. Человек, который дошёл до кнопки и забрал материал, ценнее того, кто подписался и забыл.
2. Суперцель даёт это без риска — просто ещё одно событие, которое можно использовать или игнорировать.
3. Строгий режим нужен там, где подписка сама по себе ничего не стоит: реклама лид-магнитов, каналы с быстрым оттоком, ниши с накруткой. Там лучше считать меньше подписчиков, но настоящих.</x:v>
      </x:c>
      <x:c r="F16" s="48" t="str">
        <x:v>Суперцель
1. Включили суперцель. Подписались и нажали кнопку подарка — ушло три события: переход, подписка, забрал подарок.
2. Подписались и не нажали — ушло два события, третьего нет. Подписка при этом засчиталась нормально.
3. Третье событие видно в рекламном кабинете отдельно от подписки, его можно выбрать для настройки кампании.
4. Выключили суперцель — третье событие перестало отправляться, первые два работают как раньше.
Строгий режим
5. Включили строгий режим. Подписались и нажали кнопку — подписка засчиталась, источник определён, конверсия ушла.
6. Подписались и не нажали — подписка есть в отчёте, но источник помечен как неизвестный, конверсия не ушла.
7. Проверили, что человек не пропал из отчёта совсем. Он есть, просто без источника.
8. Подписались, не нажали сразу, нажали через два часа — проверяем, засчитывается ли задним числом. Решение принимаем заранее и фиксируем.
9. Выключили строгий режим обратно — всё вернулось как было, накопленная история не пострадала.
10. Скрипт на лендинге не переустанавливали — переключение работает само.
Защита клиента от ошибки
11. Перед включением строгого режима интерфейс показал предупреждение с понятным объяснением последствий.
12. Интерфейс показал текущую забираемость подарка у этого клиента.
13. Забираемость низкая — система прямо не рекомендует включать режим, а не просто позволяет.
14. Кнопка подарка вообще не настроена — оба режима недоступны с объяснением почему, а не включаются в пустоту.
Стыки
15. Строгий режим вместе с задержкой из 3.5: сначала проверяется нажатие кнопки, потом отсчитывается задержка. Порядок зафиксирован.
16. Строгий режим вместе с проверкой из 3.2: человек не дошёл до Telegram — до кнопки он тем более не дошёл, конфликта нет.
17. Оба режима включены одновременно — работают предсказуемо, а не конфликтуют.
18. Строгий режим и определение источника из 2.2: подписки без нажатия не занимают клики в очереди кандидатов и не мешают определять остальных.
Отчётность
19. В отчёте видно: сколько подписалось всего, сколько забрало подарок, какая доля. Клиент видит свою забираемость постоянно, а не только при включении режима.
20. Видно, сколько подписок отсеял строгий режим за период. Клиент понимает цену, которую платит за чистоту.
21. Сравнили отчёты до и после включения режима — разница объяснима и совпадает с числом не нажавших.
Реальная польза
22. Пустили одинаковый трафик с суперцелью и без, настроив рекламу на разные события. Сравнили через две недели: качество аудитории, доля оставшихся, цена подписчика.
23. То же для строгого режима. Если разницы нет — функцию не стоит рекомендовать, какой бы логичной она ни казалась.</x:v>
      </x:c>
      <x:c r="G16" s="48" t="str">
        <x:v>P1</x:v>
      </x:c>
      <x:c r="H16" s="48" t="str">
        <x:v>M</x:v>
      </x:c>
      <x:c r="I16" s="48" t="str">
        <x:v>При низкой забираемости подарка режет конверсии</x:v>
      </x:c>
    </x:row>
    <x:row r="17" ht="90" customHeight="1">
      <x:c r="A17" s="48" t="n">
        <x:v>46206</x:v>
      </x:c>
      <x:c r="B17" s="48" t="str">
        <x:v>3. Конверсии</x:v>
      </x:c>
      <x:c r="C17" s="48" t="str">
        <x:v>Вести с рекламы сразу в канал ⚠ ЕСТЬ КОНФЛИКТ</x:v>
      </x:c>
      <x:c r="D17" s="48" t="str">
        <x:v>Функция: Страница быстрого перехода
Что это такое
1. Клиент ведёт рекламу не на свой обычный лендинг, а на лёгкую страницу перехода. Она показывает название канала и надпись о переходе, отрабатывает скрипт и сразу перебрасывает человека в канал.
2. Для человека это выглядит почти как прямой переход: доли секунды и он в канале.
3. Для нас это полноценный лендинг: скрипт успевает считать идентификаторы рекламной сессии и создать персональную ссылку.
4. Поэтому атрибуция работает полностью и конверсии уходят и в Google, и в Meta — в отличие от прямого переброса, при котором они не ушли бы вовсе.
Как устроена страница
5. Максимально лёгкая: без картинок, шрифтов и лишних запросов. Цель — уложиться в доли секунды.
6. Показывает название канала и понятную надпись, чтобы не выглядеть пустой заглушкой. Это важно и для человека, и для модерации рекламных площадок.
7. Ведёт на конкретный пост, если он указан, или в конец канала.
Что если скрипт не успел
8. Ставим предел ожидания. Не отработал за отведённое время — перебрасываем без атрибуции.
9. Теряем данные по этому человеку, но не теряем самого человека. Это правильный размен.
Кто делает страницу
10. Страницу делаем мы и размещаем у себя. Клиенту не нужен свой сайт, конструктор и навыки — он получает готовую ссылку.
11. Это отдельная ценность: часть клиентов вообще не имеет лендинга и не хочет его заводить.</x:v>
      </x:c>
      <x:c r="E17" s="48" t="str">
        <x:v>Скорость
1. Замерили время от попадания на страницу до начала переброса. Уложились в заданный предел.
2. Замерили на медленном мобильном интернете. Записали, сколько это занимает в худшем случае.
3. Проверили, что при недоступности скрипта переброс всё равно происходит, просто без данных.
4. Сравнили с обычным лендингом клиента: насколько быстрее.
Атрибуция — главное
5. Пришли по рекламе Google через страницу перехода, подписались — конверсия ушла с правильной привязкой.
6. То же для Meta. Обе системы работают, в отличие от прямого переброса.
7. Метки из рекламной ссылки долетели до отчёта.
8. Определение источника работает точным путём, а не расчётом.
Поведение человека
9. Прошли путь глазами на телефоне и на компьютере: нет мигания, нет пустого белого экрана, видно, что происходит.
10. Ведёт на конкретный пост — попали на него.
11. Нажали назад в браузере — не зациклилось.
12. Открыли страницу без Telegram на устройстве — попали в веб-версию, а не в ошибку.
Сравнение с обычным лендингом
13. Пустили одинаковый трафик на обычный лендинг клиента и на страницу перехода. Сравнили конверсию в подписку — это и есть выигрыш функции в цифрах.
14. Сравнили качество подписчиков: доля оставшихся через месяц. Быстрый переход может приводить менее осознанную аудиторию — это надо знать, а не предполагать.
Модерация
15. Запустили рекламу на страницу перехода в Google и в Meta — объявление прошло модерацию.
16. Проверили на нескольких тематиках: правила модерации могут отличаться по нишам.</x:v>
      </x:c>
      <x:c r="F17" s="48" t="str">
        <x:v>Скорость
1. Замерили время от попадания на страницу до начала переброса. Уложились в заданный предел.
2. Замерили на медленном мобильном интернете. Записали, сколько это занимает в худшем случае.
3. Проверили, что при недоступности скрипта переброс всё равно происходит, просто без данных.
4. Сравнили с обычным лендингом клиента: насколько быстрее.
Атрибуция — главное
5. Пришли по рекламе Google через страницу перехода, подписались — конверсия ушла с правильной привязкой.
6. То же для Meta. Обе системы работают, в отличие от прямого переброса.
7. Метки из рекламной ссылки долетели до отчёта.
8. Определение источника работает точным путём, а не расчётом.
Поведение человека
9. Прошли путь глазами на телефоне и на компьютере: нет мигания, нет пустого белого экрана, видно, что происходит.
10. Ведёт на конкретный пост — попали на него.
11. Нажали назад в браузере — не зациклилось.
12. Открыли страницу без Telegram на устройстве — попали в веб-версию, а не в ошибку.
Сравнение с обычным лендингом
13. Пустили одинаковый трафик на обычный лендинг клиента и на страницу перехода. Сравнили конверсию в подписку — это и есть выигрыш функции в цифрах.
14. Сравнили качество подписчиков: доля оставшихся через месяц. Быстрый переход может приводить менее осознанную аудиторию — это надо знать, а не предполагать.
Модерация
15. Запустили рекламу на страницу перехода в Google и в Meta — объявление прошло модерацию.
16. Проверили на нескольких тематиках: правила модерации могут отличаться по нишам.</x:v>
      </x:c>
      <x:c r="G17" s="48" t="str">
        <x:v>P2</x:v>
      </x:c>
      <x:c r="H17" s="48" t="str">
        <x:v>L</x:v>
      </x:c>
      <x:c r="I17" s="48" t="str">
        <x:v>Конфликт со скриптом — решить до разработки</x:v>
      </x:c>
    </x:row>
    <x:row r="18" ht="90" customHeight="1">
      <x:c r="A18" s="48" t="n">
        <x:v>46237</x:v>
      </x:c>
      <x:c r="B18" s="48" t="str">
        <x:v>3. Конверсии</x:v>
      </x:c>
      <x:c r="C18" s="48" t="str">
        <x:v>Автоматически принимать заявки</x:v>
      </x:c>
      <x:c r="D18" s="48" t="str">
        <x:v>В закрытых каналах человек не подписывается сразу — он подаёт заявку, и её должен кто-то одобрить. Мы одобряем автоматически, за секунды, без участия админа.
Зачем клиенту закрытый канал
1. Защита от накрутки: в открытый канал ботов заливают свободно, в закрытый — нет.
2. Отсечение случайных: заявку подаёт тот, кто действительно хочет войти.
3. В некоторых нишах это единственный рабочий вариант для платной рекламы.
Что даёт автоприём
4. Человек не ждёт одобрения и не остывает. Между рекламой и попаданием в канал — секунды, а не часы.
5. Админу не нужно сидеть и нажимать кнопки. При потоке в сотни заявок это уже не ручная работа.
Что клиент должен понимать
6. Автоприём отменяет фильтрующий смысл заявок: мы одобряем всех. Защита от накрутки при этом остаётся частично — заявку всё равно надо подать, а это лишний шаг для накрутчика.
7. Если клиенту нужен именно отбор, автоприём ему не подходит — тогда одобрять должен человек.
Как это влияет на данные
8. В закрытом канале между кликом и подпиской появляется наш собственный шаг: заявка, потом одобрение. Задержка небольшая, но она есть, и определение источника это учитывает.
9. Момент подписки — это момент одобрения, а не подачи заявки. Отсюда считается время в канале и отсюда уходит конверсия.
Очередь и нагрузка
10. Заявки могут накопиться: реклама открутилась ночью, к утру их сотни. Обрабатываем их равномерно, а не залпом, чтобы не упереться в ограничения Telegram.
11. Если что-то пошло не так и заявки не обработались, они не пропадают — обработаются позже.</x:v>
      </x:c>
      <x:c r="E18" s="48" t="str">
        <x:v>1. Закрывает целый сценарий работы. Клиенты с закрытыми каналами — заметная часть рынка, и без автоприёма продукт им неудобен.
2. Убирает разрыв в воронке. Человек пришёл с рекламы, подал заявку и ждёт — за это время он отвлекается, забывает и не возвращается. Секунды вместо часов означают, что он остаётся.
3. Позволяет вести платную рекламу в закрытый канал. Без автоприёма это работает плохо: оплата за конверсию превращается в лотерею, потому что конверсия зависит от того, когда админ дойдёт до кнопки.</x:v>
      </x:c>
      <x:c r="F18" s="48" t="str">
        <x:v>Основное
1. Подключили закрытый канал, включили автоприём. Подали заявку со второго аккаунта — одобрена за несколько секунд.
2. Человек попал в канал и видит содержимое.
3. Источник определился правильно, подписка привязалась к рекламной ссылке.
4. Конверсия ушла в рекламный кабинет.
5. Выключили автоприём — заявки перестали одобряться автоматически, копятся для админа.
Время и очередь
6. Замерили время от подачи заявки до одобрения. Уложились в несколько секунд.
7. Подали сто заявок за короткое время — все обработаны, ни одна не потеряна.
8. Проверили, что при большом потоке заявки обрабатываются равномерно, а не залпом, и мы не упираемся в ограничения Telegram.
9. Отключили сервис, накопили заявки, включили обратно — накопленные обработались.
10. Заявка подана в момент сбоя — не потерялась, обработалась после восстановления.
Атрибуция в закрытом канале
11. Человек кликнул по рекламе, подал заявку, был одобрен — источник определён верно, как в обычном канале.
12. Проверили, что время подписки считается от одобрения, а не от подачи заявки, и что это одинаково во всех отчётах.
13. Человек подал заявку и был одобрен через час (автоприём был выключен, потом включили) — источник не потерялся.
14. Проверили стык с задержкой из 3.5: задержка отсчитывается от одобрения, а не от заявки.
Граничные случаи
15. Человек подал заявку, потом отозвал её до одобрения — записи не осталось или она помечена корректно, конверсия не ушла.
16. Человек был одобрен и сразу вышел из канала — отписка зафиксирована, конверсия не ушла (если включена задержка).
17. Человек подавал заявку раньше и был отклонён, теперь подал снова — обработалось нормально, без задвоения.
18. Заявка от человека, который уже в канале, — обработалось без ошибок.
19. Бот потерял права в канале — заявки перестали одобряться, клиент предупреждён, а не оставлен в тишине.
20. Канал перестал быть закрытым (клиент открыл его) — система это заметила и переключилась на обычный режим.
Интерфейс
21. В отчёте видно, сколько заявок подано и сколько одобрено. Разница объяснима.
22. Клиент может выключить автоприём в один клик, если решил фильтровать вручную.
23. При включении автоприёма интерфейс объясняет, что одобряться будут все заявки без разбора.</x:v>
      </x:c>
      <x:c r="G18" s="48" t="str">
        <x:v>P1</x:v>
      </x:c>
      <x:c r="H18" s="48" t="str">
        <x:v>M</x:v>
      </x:c>
      <x:c r="I18" s="48" t="str">
        <x:v>—</x:v>
      </x:c>
    </x:row>
    <x:row r="19" ht="90" customHeight="1">
      <x:c r="A19" s="48" t="n">
        <x:v>46268</x:v>
      </x:c>
      <x:c r="B19" s="48" t="str">
        <x:v>3. Конверсии</x:v>
      </x:c>
      <x:c r="C19" s="48" t="str">
        <x:v>Управление настройками</x:v>
      </x:c>
      <x:c r="D19" s="48" t="str">
        <x:v>Функция: Экран интеграции
Что это такое
1. Одно место, где клиент видит и меняет всё, что связано с конкретной связкой: какой канал, какая реклама подключена, какой скрипт стоит на лендинге, какие режимы включены.
2. Нужен потому, что настроек становится много: цели, задержка, строгий режим, автоприём, переброс. Разбросанные по разным местам, они превращаются в лабиринт.
Что на экране
3. Какой канал подключён и работает ли сбор данных прямо сейчас.
4. Какая рекламная система подключена, всё ли с ней в порядке.
5. Скрипт для лендинга с кнопкой копирования и инструкцией.
6. Ссылка, на которую ведёт интеграция, с возможностью изменить.
7. Какие цели отправляются в рекламу.
8. Переключатели режимов: задержка, строгий режим, суперцель, автоприём, страница быстрого перехода.
9. Кнопка проверки: всё ли настроено верно.
Действия с последствиями
10. Смена целевой ссылки означает новый скрипт. Старый на лендинге клиента перестаёт работать, и клиент должен об этом узнать до того, как нажмёт, а не после.
11. Отключение интеграции останавливает сбор данных и отправку конверсий. Накопленная статистика остаётся.
12. Удаление канала из списка убирает его из интерфейса, но история должна сохраняться.
13. Все такие действия требуют подтверждения с объяснением последствий.
Журнал изменений
14. Кто и когда что менял. Нужно не для красоты: когда цифры внезапно изменились, первый вопрос — что трогали в настройках.
15. Особенно важно, если у клиента с сервисом работают несколько человек.
Где это живёт
16. Решаем: бот, веб-интерфейс или оба. У конкурента часть настроек в переписке с ботом, часть в вебе — и это выглядит как исторически сложившееся, а не как замысел.
17. Простые переключатели удобны в боте, экран со всеми настройками сразу — в вебе.</x:v>
      </x:c>
      <x:c r="E19" s="48" t="str">
        <x:v>1. Клиент решает вопросы сам, не обращаясь в поддержку. При десятке настроек, разбросанных по разным местам, поддержка становится узким горлышком.
2. Снижает риск, что клиент сломает себе рекламу по незнанию. Предупреждения перед опасными действиями стоят дешевле, чем разбор последствий.
3. Журнал изменений отвечает на самый частый вопрос при разборе проблем: что менялось перед тем, как всё сломалось.</x:v>
      </x:c>
      <x:c r="F19" s="48" t="str">
        <x:v>Основное
1. Открыли экран интеграции — видно состояние: канал подключён, сбор идёт, реклама подключена, скрипт актуален.
2. Что-то из этого сломано (убрали бота из канала) — на экране это видно сразу, а не после того, как клиент заметил падение цифр.
3. Скопировали скрипт кнопкой — в буфере полный код без обрезаний.
4. Нажали проверку настройки — система проверила лендинг и прислала понятный отчёт.
Смена целевой ссылки
5. Поменяли ссылку — система предупредила, что понадобится заменить скрипт на лендинге, до подтверждения.
6. Получили новый скрипт. Старый помечен нерабочим.
7. Оставили старый скрипт на лендинге и пустили трафик — проверили, что происходит. Либо переходы не отслеживаются с понятным сигналом клиенту, либо продолжают работать. Молчаливая потеря данных недопустима.
8. Накопленная по старой ссылке статистика не пропала.
Переключатели
9. Включили и выключили каждый режим — изменения применились без переустановки скрипта.
10. Включили несколько режимов сразу — работают предсказуемо, интерфейс показывает итоговое поведение, а не просто набор галочек.
11. Включили режим, требующий лид-магнита, при ненастроенном лид-магните — интерфейс объяснил, чего не хватает.
Опасные действия
12. Отключили интеграцию — сбор остановился сразу, статистика сохранилась, клиент понял, что произошло.
13. Включили обратно — сбор возобновился, история цела.
14. Удалили канал из списка — история в отчётах осталась доступной.
15. Каждое необратимое действие потребовало подтверждения с объяснением последствий.
Несколько каналов
16. Переключились между каналами — настройки не перепутались, каждый со своими.
17. Изменили настройку у одного канала — у остальных не изменилась.
18. Двадцать каналов в списке — интерфейс не подвис, нужный находится поиском.
Журнал
19. Изменили настройку — запись в журнале: кто, что, когда, старое и новое значение.
20. Посмотрели журнал за месяц — понятно, что происходило.
21. Цифры в отчёте изменились — по журналу видно, было ли изменение настроек в этот момент.
Права и доступ
22. Если у клиента несколько человек — проверили, что каждый видит своё и не может сломать чужое. Или зафиксировали, что разделения прав пока нет, и это осознанное решение.</x:v>
      </x:c>
      <x:c r="G19" s="48" t="str">
        <x:v>P2</x:v>
      </x:c>
      <x:c r="H19" s="48" t="str">
        <x:v>M</x:v>
      </x:c>
      <x:c r="I19" s="48" t="str">
        <x:v>—</x:v>
      </x:c>
    </x:row>
    <x:row r="20" ht="90" customHeight="1">
      <x:c r="A20" s="48" t="n">
        <x:v>46026</x:v>
      </x:c>
      <x:c r="B20" s="48" t="str">
        <x:v>4. Подарки</x:v>
      </x:c>
      <x:c r="C20" s="48" t="str">
        <x:v>Кнопка «получить подарок»</x:v>
      </x:c>
      <x:c r="D20" s="48" t="str">
        <x:v>Кнопка под приветственным или закреплённым постом канала. Человек нажимает, мы проверяем, подписан ли он, и выдаём обещанный материал. Не подписан — предлагаем подписаться.
Почему это важнее, чем кажется
1. Это единственная функция в продукте, которая сама приводит подписчиков, а не измеряет уже пришедших. Человек подписывается ради материала — и это работает лучше, чем просто приглашение в канал.
2. От неё зависят режимы из пункта 3.6: без кнопки нажимать нечего, и суперцель со строгим режимом теряют смысл. Поэтому делать её надо раньше них.
Два способа установки
3. Через общего бота сервиса — быстро, ничего настраивать не надо, но выдаёт материал наш бот, а не бот клиента.
4. Через своего бота — клиент создаёт бота, передаёт нам доступ, материал выдаёт его собственный бот. Требует, чтобы этот бот был добавлен в канал с правом редактировать публикации.
5. Второй способ важен тем, кто строит свою экосистему: подписчик остаётся в его боте, а не в чужом.
Что можно выдавать
6. Файл, ссылку, текст или их сочетание. Определяем заранее, что поддерживаем и какие ограничения по размеру.
7. Крупные файлы — отдельный вопрос: хранить у себя или отдавать ссылкой на хранилище клиента.
Как это работает для человека
8. Нажал кнопку — получил материал. Между этим проверка подписки, и она должна быть быстрой.
9. Не подписан — понятное предложение подписаться и вернуться. После подписки нажимает снова и получает.
10. Проверка занимает время: мы спрашиваем Telegram, подписан ли человек. Если ответ идёт долго, человек решит, что сломалось. Нужен видимый отклик сразу после нажатия.
Что видит клиент
11. Сколько человек нажало кнопку, какая доля от подписавшихся. Это и есть забираемость подарка — та самая цифра, от которой зависит применимость строгого режима.</x:v>
      </x:c>
      <x:c r="E20" s="48" t="str">
        <x:v>1. Приводит подписчиков, а не считает их. Единственная функция в продукте, которая сама делает результат.
2. Даёт вовлечённость с первой минуты. Человек не просто подписался, а совершил действие — и таких людей алгоритмы рекламы могут искать отдельно.
3. Обеспечивает работу режимов из 3.6. Без кнопки они не существуют.
4. Забираемость подарка — полезная метрика сама по себе: она показывает, насколько удачны приветственный пост и сам материал.</x:v>
      </x:c>
      <x:c r="F20" s="48" t="str">
        <x:v>Установка
1. Поставили кнопку через общего бота — заняло несколько минут, технических навыков не потребовалось.
2. Поставили через своего бота: создали бота, передали доступ, добавили в канал с нужными правами. Инструкция понятна.
3. Добавили своего бота без права редактировать публикации — понятное объяснение, чего не хватает.
4. Передали неверный доступ к боту — ошибка сразу, а не при первом нажатии кнопки.
5. Кнопка появилась под нужным постом и выглядит как задумано.
Основной сценарий
6. Подписанный нажал кнопку — материал пришёл.
7. Не подписанный нажал — материала нет, есть понятное предложение подписаться.
8. Подписался и нажал снова — материал пришёл.
9. Отписался и нажал снова — материал не выдан.
10. Нажал дважды подряд — материал не задвоился.
Скорость и отклик
11. Замерили время от нажатия до получения материала.
12. Проверили, что человек видит отклик сразу после нажатия, а не молчание на время проверки.
13. Telegram отвечает медленно или не отвечает — человек видит понятное сообщение, а не тишину.
Что выдаём
14. Выдали файл — дошёл целиком, открывается.
15. Выдали крупный файл — проверили предел размера, за которым это перестаёт работать, и что происходит при превышении.
16. Выдали ссылку — кликабельна.
17. Выдали текст с форматированием и эмодзи — отобразилось как задумано.
18. Заменили материал на новый — новые получают новый, старым ничего повторно не приходит.
Нагрузка
19. Сто человек нажали кнопку одновременно — все получили материал, лимиты Telegram не превышены.
20. Тысяча нажатий за час — система справилась, выдача равномерная, бота не заблокировали.
Границы
21. Человек заблокировал бота, потом нажал кнопку — понятное поведение, а не молчаливый сбой.
22. Бота убрали из канала — кнопка перестала работать, клиент предупреждён.
23. Пост с кнопкой удалили — система это пережила.
24. Кнопка стоит в закрытом канале — работает так же.
25. Человек в канале давно, кнопку нажал впервые — материал выдан, он не считается новым подписчиком.
Связь с другими функциями
26. Проверили, что нажатие кнопки фиксируется и доступно для режимов из 3.6.
27. Забираемость подарка видна в отчёте: сколько подписалось, сколько забрало, какая доля.
28. Забираемость считается отдельно по источникам — с одной рекламы могут забирать чаще, чем с другой, и это полезно знать.</x:v>
      </x:c>
      <x:c r="G20" s="48" t="str">
        <x:v>P1</x:v>
      </x:c>
      <x:c r="H20" s="48" t="str">
        <x:v>M</x:v>
      </x:c>
      <x:c r="I20" s="48" t="str">
        <x:v>—</x:v>
      </x:c>
    </x:row>
    <x:row r="21" ht="90" customHeight="1">
      <x:c r="A21" s="48" t="n">
        <x:v>46057</x:v>
      </x:c>
      <x:c r="B21" s="48" t="str">
        <x:v>4. Подарки</x:v>
      </x:c>
      <x:c r="C21" s="48" t="str">
        <x:v>Серии сообщений и рассылки</x:v>
      </x:c>
      <x:c r="D21" s="48" t="str">
        <x:v>Две связанные, но разные вещи: автоматические серии после получения подарка и ручные рассылки по базе.
СЕРИЯ СООБЩЕНИЙ — автоматическая
1. Человек забрал подарок через кнопку из пункта 4.1. После этого ему приходит заранее подготовленная цепочка: через час, через день, через три дня.
2. Клиент составляет цепочку заранее: что и когда отправить.
3. Человек отписался от канала или заблокировал бота — цепочка для него останавливается.
4. Риск невысокий: человек сам начал общение, нажав кнопку, и продолжения ожидает.
РАССЫЛКА — ручная
5. Клиент пишет сообщение и отправляет его всей базе или её части.
6. Это другая механика: не ответ на действие человека, а инициатива клиента.
7. Именно за рассылки боты получают ограничения от Telegram. Риск здесь принципиально выше.
Кому вообще можно писать
8. Только тем, кто сам начал диалог с ботом — то есть нажимал кнопку подарка или писал боту напрямую.
9. Подписчик канала, который ничего не нажимал, недоступен для сообщений. Это ограничение Telegram, обойти нельзя.
10. Клиент должен понимать это до того, как построит планы на рассылку по всей базе. Разница между «10 000 подписчиков» и «1 200 из них можно написать» бывает неприятной неожиданностью.
Защита системы — обязательное требование
11. Рассылки должны идти через отдельного бота, не того, который собирает данные в каналах.
12. Причина: блокировка за рассылку не должна останавливать сбор статистики. Если это один бот, то один клиент со слишком агрессивной рассылкой ломает аналитику всем, кого обслуживает тот же бот.
13. Скорость отправки ограничиваем сами, не полагаясь на то, что Telegram нас остановит.
Что нужно клиенту
14. Возможность собрать сообщение заранее и переслать боту готовым — с форматированием, ссылками и эмодзи.
15. Выбор, кому отправлять: всем, забравшим конкретный подарок, пришедшим с определённого источника.
16. Понимание, скольким людям сообщение реально уйдёт, до отправки.</x:v>
      </x:c>
      <x:c r="E21" s="48" t="str">
        <x:v>1. Прогрев и продажи без отдельного сервиса рассылок. Клиенту не нужно заводить и оплачивать ещё один инструмент.
2. Серия сообщений повышает отдачу от подарка. Человек забрал материал и забыл — цепочка возвращает его.
3. Рассылка по источнику — то, чего нет в обычных сервисах. Можно написать отдельно тем, кто пришёл с конкретной рекламы, и это уже применение нашей аналитики, а не просто рассылка.</x:v>
      </x:c>
      <x:c r="F21" s="48" t="str">
        <x:v>Серия сообщений
1. Составили цепочку из трёх сообщений с задержками. Забрали подарок — сообщения пришли по расписанию.
2. Проверили точность времени: обещали через час — пришло через час, а не через три.
3. Человек отписался от канала после первого сообщения — остальные не пришли.
4. Человек заблокировал бота — цепочка остановилась, ошибок в системе нет.
5. Разблокировал — проверили, что происходит. Решение принимаем заранее: возобновлять или нет.
6. Изменили цепочку, когда часть людей уже в середине, — проверили, что с ними стало. Поведение должно быть предсказуемым.
7. Перезапустили сервис — отложенные сообщения не потерялись и пришли вовремя.
8. Человек забрал два разных подарка — получил обе цепочки или одну? Решение фиксируем заранее.
Рассылка
9. Отправили рассылку на сто человек — все получили, никто не потерялся.
10. Отправили на десять тысяч — прошло полностью, бота не заблокировали, скорость отправки не превысила безопасную.
11. Замерили, сколько времени занимает рассылка на десять тысяч. Клиент должен знать это заранее.
12. Прервали рассылку в середине — остановилась, часть отправленных зафиксирована, повторная отправка не задваивается.
13. Отправили рассылку по сегменту: только пришедшим с конкретного источника — попали именно они.
14. Перед отправкой система показала, скольким людям реально уйдёт сообщение.
Ограничения Telegram
15. Попытались отправить человеку, который не начинал диалог с ботом, — система это понимает и не пытается, а не получает ошибку за ошибкой.
16. В отчёте видно: в базе столько-то человек, доступно для сообщений столько-то. Разница объяснена.
17. Человек заблокировал бота — помечен как недоступный, повторные попытки к нему не идут.
Защита системы — главное
18. Проверили, что рассылка идёт не через того же бота, который собирает данные в каналах.
19. Смоделировали ограничение от Telegram на рассылочного бота — сбор статистики в каналах продолжил работать.
20. Один клиент запустил большую рассылку — на других клиентов это не повлияло.
21. Проверили, что при приближении к лимитам система замедляется сама, а не упирается в них.
Содержание
22. Переслали боту готовое сообщение с форматированием, ссылками и эмодзи — дошло как задумано.
23. Отправили сообщение с картинкой и с файлом — дошли.
24. Проверили, что в сообщении есть возможность отписаться от рассылок, и она работает.
Отчётность
25. После рассылки видно: отправлено, доставлено, не доставлено, сколько заблокировали бота после неё.
26. Резкий рост блокировок после рассылки виден клиенту — это сигнал, что он пишет слишком часто или не то.</x:v>
      </x:c>
      <x:c r="G21" s="48" t="str">
        <x:v>P2</x:v>
      </x:c>
      <x:c r="H21" s="48" t="str">
        <x:v>L</x:v>
      </x:c>
      <x:c r="I21" s="48" t="str">
        <x:v>Бан бота за массовую рассылку</x:v>
      </x:c>
    </x:row>
    <x:row r="22" ht="90" customHeight="1">
      <x:c r="A22" s="48" t="n">
        <x:v>46027</x:v>
      </x:c>
      <x:c r="B22" s="48" t="str">
        <x:v>5. Отчёты</x:v>
      </x:c>
      <x:c r="C22" s="48" t="str">
        <x:v>Личный кабинет ⭐ НАШЕ ОТЛИЧИЕ</x:v>
      </x:c>
      <x:c r="D22" s="48" t="str">
        <x:v>Веб-интерфейс, где клиент видит, что происходит с его каналом и рекламой. Основной инструмент повседневной работы.
Чем должен отличаться от выгрузки в таблицу
1. Давать ответ, а не только данные. Не «вот цифры по источникам», а «этот источник дороже вдвое, а этот приводит тех, кто уходит за сутки».
2. Показывать текущее состояние, а не снимок на момент выгрузки.
3. Сам сообщать о важном: источник просел, отписки выросли, доля неопределённых подскочила. Клиент не должен заходить каждый день, чтобы это заметить.
4. Давать действовать сразу: увидел плохой источник — отключил или поменял настройку не выходя из отчёта.
Что должно быть внутри
5. Главный экран: сколько пришло, откуда, сколько осталось, как это соотносится с прошлым периодом. Понятно за десять секунд, без изучения.
6. Разбор по источникам: сколько подписчиков дал каждый, сколько из них осталось, какая доля дошла до Telegram.
7. Разбор по объявлениям и креативам — то же самое, но глубже.
8. Разбор по посадочным постам: с какого поста лучше конверсия в подписку.
9. Отписки по срокам: ушли в первый день, за неделю, за месяц, позже. Это разные проблемы и разные выводы.
10. Карточка подписчика: когда пришёл, откуда, сколько в канале, забирал ли подарок.
11. Чистота трафика по каждому источнику отдельно.
12. Качество данных: какая доля определена точно, какая расчётом, какая не определена вовсе.
Кто сюда заходит
13. Владелец канала — смотрит редко, ему нужен ответ на вопрос «всё нормально или нет».
14. Маркетолог — работает ежедневно, ему нужны детали и возможность копать вглубь.
15. Это разные задачи. Либо разделяем экраны, либо делаем главный экран простым, а детали — вторым уровнем.
Обязательные требования
16. Скорость. Отчёт по каналу на сто тысяч подписчиков должен открываться за секунды, иначе им не будут пользоваться.
17. Телефон. Владельцы каналов чаще смотрят с телефона, чем с компьютера.
18. Выгрузка. Даже с хорошим кабинетом клиенту иногда нужен файл — отдать подрядчику, посчитать своё. Не отнимаем эту возможность.</x:v>
      </x:c>
      <x:c r="E22" s="48" t="str">
        <x:v>1. Это то, что клиент видит каждый день. Всё остальное в продукте работает незаметно, а кабинет — лицо сервиса.
2. Единственное видимое отличие от конкурента. Он отдаёт таблицы. Если наш кабинет — те же таблицы в браузере, отличия нет и покупать нас незачем.
3. Возвращает клиента в продукт. Сервис, в который не заходят, отменяют первым. Кабинет с полезными сигналами даёт причину заходить.</x:v>
      </x:c>
      <x:c r="F22" s="48" t="str">
        <x:v>Правильность цифр — важнее всего остального
1. Взяли тестовый канал с известной историей за неделю. Сверили каждую цифру в кабинете с ручным подсчётом — сошлось полностью.
2. Сумма по всем источникам плюс неопределённые равна реальному приросту канала.
3. Отписки в кабинете совпадают с реальными отписками.
4. Сверили кабинет с выгрузкой в файл — цифры одинаковые.
5. Сверили кабинет с ежедневным отчётом в боте — одинаковые.
6. Сверили конверсии в кабинете с рекламным кабинетом Google — расхождение объяснимо.
7. Поменяли период, фильтры, разрезы — итоги не разъехались.
8. Проверили на канале, где были отписки и повторные подписки, — не задвоилось.
Скорость
9. Канал на сто тысяч подписчиков — главный экран открылся за секунды.
10. Отчёт за год — открылся без зависания.
11. Переключение фильтров — мгновенное, без перезагрузки страницы.
12. Двадцать каналов у одного клиента — переключение между ними быстрое.
Понятность
13. Дали кабинет человеку, который видит его впервые, без объяснений. Смотрим, за сколько он находит ответ на вопрос «какой источник лучший». Если дольше минуты — надо упрощать.
14. Дали владельцу канала, не маркетологу. Понял ли он, что происходит с каналом, за первые десять секунд на главном экране.
15. Проверили, что термины понятны без словаря или объяснены прямо на месте.
16. Проверили на телефоне: всё читается, таблицы не разъезжаются, пользоваться можно.
То, чем отличаемся
17. Кабинет сам показывает выводы, а не только цифры: какой источник лучше, где проблема.
18. Резкое изменение (источник просел, отписки выросли) — клиент об этом узнал, не заходя специально.
19. Из отчёта можно сразу что-то сделать: отключить, изменить, скопировать ссылку.
20. Данные свежие: подписка, случившаяся минуту назад, видна.
Честность данных
21. Видно, какая часть данных получена точно, а какая расчётом.
22. Видно долю неопределённых и объяснено, откуда она берётся.
23. Данных мало для выводов (первый день работы) — кабинет говорит об этом, а не показывает случайные проценты как значимые.
Границы
24. Только что подключённый канал без данных — понятный экран с объяснением, что делать дальше, а не пустая таблица.
25. Канал с одним подписчиком — не ломается.
26. Канал, где бота убрали из админов, — видно, что сбор остановлен.
27. Период без активности — понятно, что данных нет, а не «ноль» без объяснений.</x:v>
      </x:c>
      <x:c r="G22" s="48" t="str">
        <x:v>P0</x:v>
      </x:c>
      <x:c r="H22" s="48" t="str">
        <x:v>XL</x:v>
      </x:c>
      <x:c r="I22" s="48" t="str">
        <x:v>—</x:v>
      </x:c>
    </x:row>
    <x:row r="23" ht="90" customHeight="1">
      <x:c r="A23" s="48" t="n">
        <x:v>46058</x:v>
      </x:c>
      <x:c r="B23" s="48" t="str">
        <x:v>5. Отчёты</x:v>
      </x:c>
      <x:c r="C23" s="48" t="str">
        <x:v>Выгрузка данных для интеграций</x:v>
      </x:c>
      <x:c r="D23" s="48" t="str">
        <x:v>Способ отдать данные наружу: в систему клиента, в его CRM, в его бота продаж. Нужен для того, чтобы связать нашу аналитику с деньгами клиента.
Зачем это на самом деле
1. Мы знаем, откуда пришёл подписчик. Клиент знает, кто у него купил. По отдельности это половина картины.
2. Соединив одно с другим, получаем главный ответ: какая реклама принесла не подписчиков, а выручку.
3. Это переводит разговор с «подписчик стоит 30 гривен» на «эта кампания окупилась вдвое, а эта в минус».
Два способа отдать данные
4. Забрать целиком: клиент выгружает списки подписчиков и переходов со всеми метками и грузит в свою систему.
5. Спросить про конкретного человека: клиент передаёт идентификатор покупателя, мы отвечаем, откуда тот пришёл. Это то, что нужно для связи с продажами.
Что отдаём
6. Подписчики: кто, когда подписался, когда отписался, откуда пришёл, все метки, забирал ли подарок, сколько пробыл в канале.
7. Переходы: когда кликнул, по какой ссылке, на какой пост, дошёл ли до Telegram, подписался ли.
8. Форматы, которые можно открыть в таблице или загрузить в свою систему.
Доступ и ограничения
9. Доступ по ключу, свой на каждый канал.
10. Ограничение частоты обращений: при превышении система вежливо просит подождать, а не падает.
11. Ключ можно отозвать и выпустить новый.
Готовые интеграции
12. Кроме технического доступа имеет смысл сделать готовые связки с популярными сервисами продаж и конструкторами ботов, чтобы клиенту не нужен был программист.
13. Какие именно — зависит от того, чем пользуются на украинском рынке. Список конкурента не подходит, его надо собрать заново.
14. Это работа, которая имеет свойство разрастаться: у конкурента таких интеграций больше десятка. Начинать надо с двух-трёх самых частых.</x:v>
      </x:c>
      <x:c r="E23" s="48" t="str">
        <x:v>1. Доводит аналитику до денег. Без этого мы считаем подписчиков, а клиент хочет считать прибыль.
2. Открывает верхний сегмент. Клиенты с настоящими продажами платят больше и уходят реже — но им нужна связь с их системами.
3. Делает нас частью инфраструктуры клиента. Сервис, который отдаёт данные в CRM, вычеркнуть сложнее, чем тот, который показывает картинки.</x:v>
      </x:c>
      <x:c r="F23" s="48" t="str">
        <x:v>Основное
1. Выпустили ключ, забрали список подписчиков — данные пришли.
2. Забрали список переходов — пришли.
3. Все метки на месте, кириллица не искажена.
4. Сверили выгрузку с кабинетом за тот же период — цифры совпадают полностью.
Поиск по человеку — главный сценарий
5. Передали идентификатор конкретного человека — получили, откуда он пришёл, со всеми метками.
6. Спросили про человека, которого нет в базе, — понятный ответ, а не ошибка.
7. Спросили про человека, пришедшего без разметки, — честный ответ «источник неизвестен».
8. Проверили на реальном сценарии: взяли покупателя из тестовой CRM, нашли его источник, сверили вручную.
Доступ
9. Чужой ключ — доступа нет.
10. Отозвали ключ — доступ прекратился сразу.
11. Выпустили новый — работает, старый нет.
12. Ключ от одного канала не даёт данных по другому.
Нагрузка и объём
13. Превысили частоту обращений — понятное сообщение с указанием, когда можно повторить.
14. Забрали сто тысяч записей — выгрузка прошла целиком, ничего не обрезалось.
15. Забрали данные за год — не упало по времени.
16. Проверили, что большая выгрузка не мешает работе кабинета у этого же клиента.
Целостность
17. Забрали данные дважды подряд — получили одно и то же.
18. Забрали данные, потом кто-то подписался, забрали снова — новый появился, старые не изменились.
19. Проверили, что данные не пропадают между выгрузками: ничего не потерялось на границе периодов.
Готовые интеграции
20. Подключили связку с одним из популярных сервисов по инструкции — заработало без программиста.
21. Данные в стороннем сервисе совпадают с нашими.
22. Разорвали связь — понятное поведение, данные не пропали.
23. Сервис на той стороне недоступен — мы это пережили и предупредили клиента.
Понятность
24. Дали описание доступа разработчику клиента, который видит его впервые. Смотрим, за сколько он подключится без вопросов к нам.
25. Проверили, что описаны все поля: что значит каждое и в каком формате приходит.</x:v>
      </x:c>
      <x:c r="G23" s="48" t="str">
        <x:v>P1</x:v>
      </x:c>
      <x:c r="H23" s="48" t="str">
        <x:v>M</x:v>
      </x:c>
      <x:c r="I23" s="48" t="str">
        <x:v>—</x:v>
      </x:c>
    </x:row>
    <x:row r="24" ht="90" customHeight="1">
      <x:c r="A24" s="48" t="n">
        <x:v>46086</x:v>
      </x:c>
      <x:c r="B24" s="48" t="str">
        <x:v>5. Отчёты</x:v>
      </x:c>
      <x:c r="C24" s="48" t="str">
        <x:v>Ежедневная сводка в Telegram</x:v>
      </x:c>
      <x:c r="D24" s="48" t="str">
        <x:v>Короткое сообщение в Telegram раз в день: что произошло с каналом и рекламой за сутки.
Почему это важнее, чем кажется
1. Кабинет клиент открывает, когда сам вспомнит. Сводка приходит сама. Для продукта, где ценность накапливается неделями, это единственный постоянный контакт.
2. Клиент, который каждый день видит пользу, не отменяет подписку. Клиент, который забыл про сервис, отменяет при первом списании.
3. Поэтому сводка — не мелкий отчёт, а то, что удерживает в продукте.
Что в ней должно быть
4. Ответ на вопрос «нужно ли мне сегодня что-то делать», а не перечисление цифр.
5. Главное за сутки: сколько пришло, сколько ушло, откуда.
6. Сравнение с обычным для этого канала: больше или меньше нормы, а не просто число.
7. Что изменилось заметно: источник просел, отписки выросли, появился новый источник.
8. Если ничего важного не произошло — короткая версия в одну строку, а не полный отчёт ради регулярности.
Чего в ней быть не должно
9. Одинакового текста каждый день. Такое перестают читать за неделю.
10. Полной таблицы всех источников. Для деталей есть кабинет, сюда идёт только важное.
11. Двадцати отдельных сообщений, если у клиента двадцать каналов. Нужна общая сводка со ссылкой на детали.
Настройки
12. Время отправки с учётом часового пояса клиента.
13. Возможность выбрать частоту: каждый день, раз в неделю или только при заметных изменениях.
14. Возможность отключить совсем — без этого клиент просто заблокирует бота, и мы потеряем весь контакт.
15. Выбор каналов, по которым присылать, если их много.
Связь с остальным продуктом
16. Из сводки — переход в кабинет к деталям одним нажатием.
17. Сводка использует те же цифры, что кабинет. Расхождение недопустимо: клиент увидит его сразу.</x:v>
      </x:c>
      <x:c r="E24" s="48" t="str">
        <x:v>1. Удерживает клиента в продукте. Это самый дешёвый способ ежедневно показывать пользу без усилий с его стороны.
2. Ловит проблемы рано. Клиент узнаёт, что источник просел, на следующий день, а не через месяц при разборе.
3. Работает там, где клиент живёт. Владельцы каналов проводят день в Telegram, а не в браузерных кабинетах.</x:v>
      </x:c>
      <x:c r="F24" s="48" t="str">
        <x:v>Основное
1. Сводка пришла в назначенное время по часовому поясу клиента.
2. Цифры в сводке совпадают с кабинетом за тот же период.
3. Разбивка по источникам верная, сверили вручную.
4. Из сводки открывается кабинет с деталями.
Содержание
5. День с обычной активностью — сводка короткая и понятная.
6. День без активности — короткая версия, а не пустой отчёт с нулями.
7. День с заметным изменением (источник просел вдвое) — это видно в сводке, а не спрятано среди цифр.
8. Появился новый источник — отмечен.
9. Выросли отписки — отмечено с указанием, откуда пришли те, кто ушёл.
10. Сравнение с обычным для канала работает: система понимает, что для этого канала норма.
Несколько каналов
11. У клиента пять каналов — пришла одна сводка, а не пять сообщений.
12. У клиента двадцать каналов — сводка осталась читаемой, детали в кабинете.
13. Можно выбрать, по каким каналам присылать.
Настройки
14. Изменили время отправки — применилось со следующего дня.
15. Переключили на еженедельную — приходит раз в неделю с накопленными данными.
16. Выбрали «только при изменениях» — в обычные дни не приходит, при изменениях приходит.
17. Отключили совсем — перестало приходить, бота не пришлось блокировать.
Надёжность
18. Сервис был недоступен ночью — сводка пришла с опозданием, но пришла, а не пропала.
19. Данных за сутки нет из-за сбоя — сводка честно об этом сообщает, а не показывает ноль как факт.
20. Бота заблокировали — система это поняла и не шлёт бесконечно.
21. Тысяча клиентов — все сводки разошлись в свои сроки, лимиты Telegram не превышены.
Полезность — главная проверка
22. Смотрим, какая доля клиентов открывает ссылку в кабинет из сводки. Низкая означает, что сводка либо бесполезна, либо самодостаточна, — надо понять, что именно.
23. Смотрим, какая доля отключает сводку в первый месяц. Высокая означает, что мы раздражаем.
24. Спросили у первых клиентов напрямую, читают ли они её и что хотели бы видеть. Ответы важнее наших предположений.
25. Сравнили удержание клиентов со сводкой и без. Если разницы нет, гипотеза о её ценности неверна.</x:v>
      </x:c>
      <x:c r="G24" s="48" t="str">
        <x:v>P1</x:v>
      </x:c>
      <x:c r="H24" s="48" t="str">
        <x:v>S</x:v>
      </x:c>
      <x:c r="I24" s="48" t="str">
        <x:v>—</x:v>
      </x:c>
    </x:row>
  </x:sheetData>
  <x:pageMargins left="0.7" right="0.7" top="0.75" bottom="0.75" header="0.3" footer="0.3"/>
</x:worksheet>
</file>