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d90ca0ae0d73c4f1/MCフォルダ/運転管理月報/"/>
    </mc:Choice>
  </mc:AlternateContent>
  <xr:revisionPtr revIDLastSave="4" documentId="8_{C2A2A1D7-37F3-4A80-9C0C-163D0D2CB82B}" xr6:coauthVersionLast="47" xr6:coauthVersionMax="47" xr10:uidLastSave="{D22A8676-8941-4505-956B-BB33FF012287}"/>
  <bookViews>
    <workbookView xWindow="-120" yWindow="-120" windowWidth="24240" windowHeight="13020" activeTab="3" xr2:uid="{00000000-000D-0000-FFFF-FFFF00000000}"/>
  </bookViews>
  <sheets>
    <sheet name="表紙" sheetId="1" r:id="rId1"/>
    <sheet name="安全運転3則" sheetId="2" r:id="rId2"/>
    <sheet name="運転月報" sheetId="3" r:id="rId3"/>
    <sheet name="Sheet1" sheetId="4" r:id="rId4"/>
  </sheets>
  <definedNames>
    <definedName name="_xlnm.Print_Area" localSheetId="2">運転月報!$A$1:$O$55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7" i="3" l="1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31" i="3"/>
  <c r="G21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7" i="3"/>
  <c r="M5" i="3"/>
  <c r="M4" i="3"/>
  <c r="G47" i="3" l="1"/>
  <c r="K47" i="3" s="1"/>
</calcChain>
</file>

<file path=xl/sharedStrings.xml><?xml version="1.0" encoding="utf-8"?>
<sst xmlns="http://schemas.openxmlformats.org/spreadsheetml/2006/main" count="72" uniqueCount="57">
  <si>
    <t>車両番号：</t>
    <rPh sb="0" eb="2">
      <t>シャリョウ</t>
    </rPh>
    <rPh sb="2" eb="4">
      <t>バンゴウ</t>
    </rPh>
    <phoneticPr fontId="1"/>
  </si>
  <si>
    <t>車両管理者</t>
    <rPh sb="0" eb="2">
      <t>シャリョウ</t>
    </rPh>
    <rPh sb="2" eb="5">
      <t>カンリシャ</t>
    </rPh>
    <phoneticPr fontId="1"/>
  </si>
  <si>
    <t>車両管理者：</t>
    <rPh sb="0" eb="2">
      <t>シャリョウ</t>
    </rPh>
    <rPh sb="2" eb="5">
      <t>カンリシャ</t>
    </rPh>
    <phoneticPr fontId="1"/>
  </si>
  <si>
    <t>株式会社　雄　電　社</t>
    <rPh sb="0" eb="4">
      <t>カブシキガイシャ</t>
    </rPh>
    <rPh sb="5" eb="6">
      <t>ユウ</t>
    </rPh>
    <rPh sb="7" eb="8">
      <t>デン</t>
    </rPh>
    <rPh sb="9" eb="10">
      <t>シャ</t>
    </rPh>
    <phoneticPr fontId="1"/>
  </si>
  <si>
    <t>運 転 月 報</t>
    <rPh sb="0" eb="1">
      <t>ウン</t>
    </rPh>
    <rPh sb="2" eb="3">
      <t>テン</t>
    </rPh>
    <rPh sb="4" eb="5">
      <t>ツキ</t>
    </rPh>
    <rPh sb="6" eb="7">
      <t>ホウ</t>
    </rPh>
    <phoneticPr fontId="1"/>
  </si>
  <si>
    <t>いつでもゆずり合いの気持ちをもって運転しよう</t>
  </si>
  <si>
    <t>酒を飲んだら絶対に運転しないようにしよう</t>
  </si>
  <si>
    <t>人通りの多い裏通りなどでは特に控え目な速度で走ろう</t>
  </si>
  <si>
    <t>交通事故にあったとき、起こしたときの注意事項</t>
  </si>
  <si>
    <r>
      <t>(1)</t>
    </r>
    <r>
      <rPr>
        <b/>
        <sz val="7"/>
        <color theme="1"/>
        <rFont val="Times New Roman"/>
        <family val="1"/>
      </rPr>
      <t xml:space="preserve">    </t>
    </r>
    <r>
      <rPr>
        <b/>
        <sz val="12"/>
        <color theme="1"/>
        <rFont val="ＭＳ ゴシック"/>
        <family val="3"/>
        <charset val="128"/>
      </rPr>
      <t>交通事故にあったとき（被害者の場合）</t>
    </r>
  </si>
  <si>
    <r>
      <t>１．</t>
    </r>
    <r>
      <rPr>
        <b/>
        <sz val="7"/>
        <color theme="1"/>
        <rFont val="Times New Roman"/>
        <family val="1"/>
      </rPr>
      <t xml:space="preserve">   </t>
    </r>
    <r>
      <rPr>
        <b/>
        <sz val="12"/>
        <color theme="1"/>
        <rFont val="ＭＳ ゴシック"/>
        <family val="3"/>
        <charset val="128"/>
      </rPr>
      <t>相手がだれかを確かめる</t>
    </r>
  </si>
  <si>
    <r>
      <t>２．</t>
    </r>
    <r>
      <rPr>
        <b/>
        <sz val="7"/>
        <color theme="1"/>
        <rFont val="Times New Roman"/>
        <family val="1"/>
      </rPr>
      <t xml:space="preserve">   </t>
    </r>
    <r>
      <rPr>
        <b/>
        <sz val="12"/>
        <color theme="1"/>
        <rFont val="ＭＳ ゴシック"/>
        <family val="3"/>
        <charset val="128"/>
      </rPr>
      <t>相手の自動車保険を調べる</t>
    </r>
  </si>
  <si>
    <r>
      <t>３．</t>
    </r>
    <r>
      <rPr>
        <b/>
        <sz val="7"/>
        <color theme="1"/>
        <rFont val="Times New Roman"/>
        <family val="1"/>
      </rPr>
      <t xml:space="preserve">   </t>
    </r>
    <r>
      <rPr>
        <b/>
        <sz val="12"/>
        <color theme="1"/>
        <rFont val="ＭＳ ゴシック"/>
        <family val="3"/>
        <charset val="128"/>
      </rPr>
      <t>必ず警察に届ける</t>
    </r>
  </si>
  <si>
    <r>
      <t>４．</t>
    </r>
    <r>
      <rPr>
        <b/>
        <sz val="7"/>
        <color theme="1"/>
        <rFont val="Times New Roman"/>
        <family val="1"/>
      </rPr>
      <t xml:space="preserve">   </t>
    </r>
    <r>
      <rPr>
        <b/>
        <sz val="12"/>
        <color theme="1"/>
        <rFont val="ＭＳ ゴシック"/>
        <family val="3"/>
        <charset val="128"/>
      </rPr>
      <t>警察の調べにはありのままを述べる</t>
    </r>
  </si>
  <si>
    <r>
      <t>５．</t>
    </r>
    <r>
      <rPr>
        <b/>
        <sz val="7"/>
        <color theme="1"/>
        <rFont val="Times New Roman"/>
        <family val="1"/>
      </rPr>
      <t xml:space="preserve">   </t>
    </r>
    <r>
      <rPr>
        <b/>
        <sz val="12"/>
        <color theme="1"/>
        <rFont val="ＭＳ ゴシック"/>
        <family val="3"/>
        <charset val="128"/>
      </rPr>
      <t>相手といっしょに医師に見てもらう(負傷した場合)</t>
    </r>
  </si>
  <si>
    <r>
      <t>６．</t>
    </r>
    <r>
      <rPr>
        <b/>
        <sz val="7"/>
        <color theme="1"/>
        <rFont val="Times New Roman"/>
        <family val="1"/>
      </rPr>
      <t xml:space="preserve">   </t>
    </r>
    <r>
      <rPr>
        <b/>
        <sz val="12"/>
        <color theme="1"/>
        <rFont val="ＭＳ ゴシック"/>
        <family val="3"/>
        <charset val="128"/>
      </rPr>
      <t>専門の修理業者に見積らせる</t>
    </r>
  </si>
  <si>
    <r>
      <t>７．</t>
    </r>
    <r>
      <rPr>
        <b/>
        <sz val="7"/>
        <color theme="1"/>
        <rFont val="Times New Roman"/>
        <family val="1"/>
      </rPr>
      <t xml:space="preserve">   </t>
    </r>
    <r>
      <rPr>
        <b/>
        <sz val="12"/>
        <color theme="1"/>
        <rFont val="ＭＳ ゴシック"/>
        <family val="3"/>
        <charset val="128"/>
      </rPr>
      <t>人身事故の場合は、示談を急ぐな</t>
    </r>
  </si>
  <si>
    <r>
      <t>(2)</t>
    </r>
    <r>
      <rPr>
        <b/>
        <sz val="7"/>
        <color theme="1"/>
        <rFont val="Times New Roman"/>
        <family val="1"/>
      </rPr>
      <t xml:space="preserve">    </t>
    </r>
    <r>
      <rPr>
        <b/>
        <sz val="12"/>
        <color theme="1"/>
        <rFont val="ＭＳ ゴシック"/>
        <family val="3"/>
        <charset val="128"/>
      </rPr>
      <t>交通事故を起こしたとき（加害者の場合）</t>
    </r>
  </si>
  <si>
    <r>
      <t>１．</t>
    </r>
    <r>
      <rPr>
        <b/>
        <sz val="7"/>
        <color theme="1"/>
        <rFont val="Times New Roman"/>
        <family val="1"/>
      </rPr>
      <t xml:space="preserve">   </t>
    </r>
    <r>
      <rPr>
        <b/>
        <sz val="12"/>
        <color theme="1"/>
        <rFont val="ＭＳ ゴシック"/>
        <family val="3"/>
        <charset val="128"/>
      </rPr>
      <t>負傷者の救急措置をとる</t>
    </r>
  </si>
  <si>
    <r>
      <t>２．</t>
    </r>
    <r>
      <rPr>
        <b/>
        <sz val="7"/>
        <color theme="1"/>
        <rFont val="Times New Roman"/>
        <family val="1"/>
      </rPr>
      <t xml:space="preserve">   </t>
    </r>
    <r>
      <rPr>
        <b/>
        <sz val="12"/>
        <color theme="1"/>
        <rFont val="ＭＳ ゴシック"/>
        <family val="3"/>
        <charset val="128"/>
      </rPr>
      <t>でき得れば事故の現場をそのままにしておく</t>
    </r>
  </si>
  <si>
    <r>
      <t>３．</t>
    </r>
    <r>
      <rPr>
        <b/>
        <sz val="7"/>
        <color theme="1"/>
        <rFont val="Times New Roman"/>
        <family val="1"/>
      </rPr>
      <t xml:space="preserve">   </t>
    </r>
    <r>
      <rPr>
        <b/>
        <sz val="12"/>
        <color theme="1"/>
        <rFont val="ＭＳ ゴシック"/>
        <family val="3"/>
        <charset val="128"/>
      </rPr>
      <t>相手がだれかを確かめる</t>
    </r>
  </si>
  <si>
    <r>
      <t>４．</t>
    </r>
    <r>
      <rPr>
        <b/>
        <sz val="7"/>
        <color theme="1"/>
        <rFont val="Times New Roman"/>
        <family val="1"/>
      </rPr>
      <t xml:space="preserve">   </t>
    </r>
    <r>
      <rPr>
        <b/>
        <sz val="12"/>
        <color theme="1"/>
        <rFont val="ＭＳ ゴシック"/>
        <family val="3"/>
        <charset val="128"/>
      </rPr>
      <t>必ず警察に届け出る</t>
    </r>
  </si>
  <si>
    <r>
      <t>５．</t>
    </r>
    <r>
      <rPr>
        <b/>
        <sz val="7"/>
        <color theme="1"/>
        <rFont val="Times New Roman"/>
        <family val="1"/>
      </rPr>
      <t xml:space="preserve">   </t>
    </r>
    <r>
      <rPr>
        <b/>
        <sz val="12"/>
        <color theme="1"/>
        <rFont val="ＭＳ ゴシック"/>
        <family val="3"/>
        <charset val="128"/>
      </rPr>
      <t>警察の調べにはありのままを述べる</t>
    </r>
  </si>
  <si>
    <r>
      <t>７．</t>
    </r>
    <r>
      <rPr>
        <b/>
        <sz val="7"/>
        <color theme="1"/>
        <rFont val="Times New Roman"/>
        <family val="1"/>
      </rPr>
      <t xml:space="preserve">   </t>
    </r>
    <r>
      <rPr>
        <b/>
        <sz val="12"/>
        <color theme="1"/>
        <rFont val="ＭＳ ゴシック"/>
        <family val="3"/>
        <charset val="128"/>
      </rPr>
      <t>なるべく相手と示談解決する</t>
    </r>
  </si>
  <si>
    <r>
      <t>８．</t>
    </r>
    <r>
      <rPr>
        <b/>
        <sz val="7"/>
        <color theme="1"/>
        <rFont val="Times New Roman"/>
        <family val="1"/>
      </rPr>
      <t xml:space="preserve">   </t>
    </r>
    <r>
      <rPr>
        <b/>
        <sz val="12"/>
        <color theme="1"/>
        <rFont val="ＭＳ ゴシック"/>
        <family val="3"/>
        <charset val="128"/>
      </rPr>
      <t>保険会社に請求手続きをとる</t>
    </r>
  </si>
  <si>
    <r>
      <t>９．</t>
    </r>
    <r>
      <rPr>
        <b/>
        <sz val="7"/>
        <color theme="1"/>
        <rFont val="Times New Roman"/>
        <family val="1"/>
      </rPr>
      <t xml:space="preserve">   </t>
    </r>
    <r>
      <rPr>
        <b/>
        <sz val="12"/>
        <color theme="1"/>
        <rFont val="ＭＳ ゴシック"/>
        <family val="3"/>
        <charset val="128"/>
      </rPr>
      <t>事故の後始末をする</t>
    </r>
  </si>
  <si>
    <t>安　全　運　転　3　則</t>
    <phoneticPr fontId="1"/>
  </si>
  <si>
    <t>部店所名</t>
    <rPh sb="0" eb="1">
      <t>ブ</t>
    </rPh>
    <rPh sb="1" eb="2">
      <t>テン</t>
    </rPh>
    <rPh sb="2" eb="3">
      <t>ショ</t>
    </rPh>
    <rPh sb="3" eb="4">
      <t>メイ</t>
    </rPh>
    <phoneticPr fontId="1"/>
  </si>
  <si>
    <t>安全運転
管理者</t>
    <rPh sb="0" eb="2">
      <t>アンゼン</t>
    </rPh>
    <rPh sb="2" eb="4">
      <t>ウンテン</t>
    </rPh>
    <rPh sb="5" eb="8">
      <t>カンリシャ</t>
    </rPh>
    <phoneticPr fontId="1"/>
  </si>
  <si>
    <t>副安全運転
管理者</t>
    <rPh sb="0" eb="1">
      <t>フク</t>
    </rPh>
    <rPh sb="1" eb="5">
      <t>アンゼンウンテン</t>
    </rPh>
    <rPh sb="6" eb="9">
      <t>カンリシャ</t>
    </rPh>
    <phoneticPr fontId="1"/>
  </si>
  <si>
    <t>発行者</t>
    <rPh sb="0" eb="3">
      <t>ハッコウシャ</t>
    </rPh>
    <phoneticPr fontId="1"/>
  </si>
  <si>
    <t>年</t>
    <rPh sb="0" eb="1">
      <t>ネン</t>
    </rPh>
    <phoneticPr fontId="1"/>
  </si>
  <si>
    <t>月　　運転月報</t>
    <rPh sb="0" eb="1">
      <t>ツキ</t>
    </rPh>
    <rPh sb="3" eb="5">
      <t>ウンテン</t>
    </rPh>
    <rPh sb="5" eb="7">
      <t>ゲッポウ</t>
    </rPh>
    <phoneticPr fontId="1"/>
  </si>
  <si>
    <t>車両番号</t>
    <rPh sb="0" eb="4">
      <t>シャリョウバンゴウ</t>
    </rPh>
    <phoneticPr fontId="1"/>
  </si>
  <si>
    <r>
      <t xml:space="preserve">日付
</t>
    </r>
    <r>
      <rPr>
        <sz val="6"/>
        <color theme="1"/>
        <rFont val="ＭＳ 明朝"/>
        <family val="1"/>
        <charset val="128"/>
      </rPr>
      <t>休日〇印</t>
    </r>
    <rPh sb="0" eb="2">
      <t>ヒヅケ</t>
    </rPh>
    <rPh sb="3" eb="5">
      <t>キュウジツ</t>
    </rPh>
    <rPh sb="6" eb="7">
      <t>シルシ</t>
    </rPh>
    <phoneticPr fontId="1"/>
  </si>
  <si>
    <t>運転者</t>
    <rPh sb="0" eb="3">
      <t>ウンテンシャ</t>
    </rPh>
    <phoneticPr fontId="1"/>
  </si>
  <si>
    <t>行　　　　　　　先</t>
    <rPh sb="0" eb="1">
      <t>ギョウ</t>
    </rPh>
    <rPh sb="8" eb="9">
      <t>サキ</t>
    </rPh>
    <phoneticPr fontId="1"/>
  </si>
  <si>
    <t>日　常　点　検　項　目（点検日15日）</t>
    <phoneticPr fontId="1"/>
  </si>
  <si>
    <t>ブレーキ(ききが十分か･ブレーキの液量が適当か･駐車ブレーキの引きしろが適当か）</t>
    <phoneticPr fontId="1"/>
  </si>
  <si>
    <t>タイヤ(空気圧が適当か・亀裂損傷はないか・異常な磨耗はないか・溝の深さが十分であるか)</t>
    <phoneticPr fontId="1"/>
  </si>
  <si>
    <t>バッテリー(液量が適当であるか)</t>
    <phoneticPr fontId="1"/>
  </si>
  <si>
    <t>エンジン(冷却水の量はよいか･エンジンオイルの量はよいか・異音はないか・低速及び加速の状態が良好であるか)</t>
    <phoneticPr fontId="1"/>
  </si>
  <si>
    <t>灯火装置及び方向指示器(点灯又は点滅具合はよいか・汚れ及び損傷はないか)</t>
    <phoneticPr fontId="1"/>
  </si>
  <si>
    <t>ウインド･ウォッシャー及びワイパー(噴射状態の不良はないか・払拭状態はよいか)</t>
    <phoneticPr fontId="1"/>
  </si>
  <si>
    <t>点検結果は：異常なしは○、異常ありは×を記入し、×の場合は処置する又は自動車修理依頼書を発行すること。</t>
    <phoneticPr fontId="1"/>
  </si>
  <si>
    <t>結果</t>
    <rPh sb="0" eb="2">
      <t>ケッカ</t>
    </rPh>
    <phoneticPr fontId="1"/>
  </si>
  <si>
    <t>点検指定日(</t>
    <rPh sb="0" eb="2">
      <t>テンケン</t>
    </rPh>
    <rPh sb="2" eb="5">
      <t>シテイビ</t>
    </rPh>
    <phoneticPr fontId="1"/>
  </si>
  <si>
    <t>日)</t>
    <phoneticPr fontId="1"/>
  </si>
  <si>
    <r>
      <rPr>
        <sz val="9"/>
        <color theme="1"/>
        <rFont val="ＭＳ 明朝"/>
        <family val="1"/>
        <charset val="128"/>
      </rPr>
      <t>出庫時メーター指針</t>
    </r>
    <r>
      <rPr>
        <sz val="10"/>
        <color theme="1"/>
        <rFont val="ＭＳ 明朝"/>
        <family val="1"/>
        <charset val="128"/>
      </rPr>
      <t xml:space="preserve">
　　　　　　km</t>
    </r>
    <rPh sb="0" eb="2">
      <t>シュッコ</t>
    </rPh>
    <rPh sb="2" eb="3">
      <t>ジ</t>
    </rPh>
    <rPh sb="7" eb="9">
      <t>シシン</t>
    </rPh>
    <phoneticPr fontId="1"/>
  </si>
  <si>
    <r>
      <rPr>
        <sz val="9"/>
        <color theme="1"/>
        <rFont val="ＭＳ 明朝"/>
        <family val="1"/>
        <charset val="128"/>
      </rPr>
      <t>走行距離</t>
    </r>
    <r>
      <rPr>
        <sz val="10"/>
        <color theme="1"/>
        <rFont val="ＭＳ 明朝"/>
        <family val="1"/>
        <charset val="128"/>
      </rPr>
      <t xml:space="preserve">
　　　km</t>
    </r>
    <rPh sb="0" eb="2">
      <t>ソウコウ</t>
    </rPh>
    <rPh sb="2" eb="4">
      <t>キョリ</t>
    </rPh>
    <phoneticPr fontId="1"/>
  </si>
  <si>
    <r>
      <rPr>
        <sz val="9"/>
        <color theme="1"/>
        <rFont val="ＭＳ 明朝"/>
        <family val="1"/>
        <charset val="128"/>
      </rPr>
      <t>給油</t>
    </r>
    <r>
      <rPr>
        <sz val="10"/>
        <color theme="1"/>
        <rFont val="ＭＳ 明朝"/>
        <family val="1"/>
        <charset val="128"/>
      </rPr>
      <t xml:space="preserve">
　ℓ</t>
    </r>
    <rPh sb="0" eb="2">
      <t>キュウユ</t>
    </rPh>
    <phoneticPr fontId="1"/>
  </si>
  <si>
    <t>点検指定日(末日)</t>
    <rPh sb="0" eb="2">
      <t>テンケン</t>
    </rPh>
    <rPh sb="2" eb="5">
      <t>シテイビ</t>
    </rPh>
    <rPh sb="6" eb="7">
      <t>マツ</t>
    </rPh>
    <phoneticPr fontId="1"/>
  </si>
  <si>
    <t>日　常　点　検　項　目（点検日は月の末日）</t>
    <rPh sb="16" eb="17">
      <t>ツキ</t>
    </rPh>
    <rPh sb="18" eb="19">
      <t>マツ</t>
    </rPh>
    <phoneticPr fontId="1"/>
  </si>
  <si>
    <t>走行距離合計
　　　　km</t>
    <rPh sb="0" eb="2">
      <t>ソウコウ</t>
    </rPh>
    <rPh sb="2" eb="4">
      <t>キョリ</t>
    </rPh>
    <rPh sb="4" eb="6">
      <t>ゴウケイ</t>
    </rPh>
    <phoneticPr fontId="1"/>
  </si>
  <si>
    <t>燃費＝走行距離合計/給油合計
　　　　　　　　　　　　　　　km/ℓ</t>
    <rPh sb="0" eb="2">
      <t>ネンピ</t>
    </rPh>
    <rPh sb="3" eb="5">
      <t>ソウコウ</t>
    </rPh>
    <rPh sb="5" eb="7">
      <t>キョリ</t>
    </rPh>
    <rPh sb="7" eb="9">
      <t>ゴウケイ</t>
    </rPh>
    <rPh sb="10" eb="12">
      <t>キュウユ</t>
    </rPh>
    <rPh sb="12" eb="14">
      <t>ゴウケイ</t>
    </rPh>
    <phoneticPr fontId="1"/>
  </si>
  <si>
    <t>給油合計
　　　ℓ</t>
    <rPh sb="0" eb="2">
      <t>キュウユ</t>
    </rPh>
    <rPh sb="2" eb="4">
      <t>ゴウケイ</t>
    </rPh>
    <phoneticPr fontId="1"/>
  </si>
  <si>
    <t>ｱﾙｺｰﾙCK
㎎/ℓ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</si>
</sst>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#,##0_ "/>
  </numFmts>
  <fonts count="21" x14ac:knownFonts="1">
    <font>
      <sz val="11"/>
      <color theme="1"/>
      <name val="HGPｺﾞｼｯｸM"/>
      <family val="2"/>
      <charset val="128"/>
    </font>
    <font>
      <sz val="6"/>
      <name val="HGPｺﾞｼｯｸM"/>
      <family val="2"/>
      <charset val="128"/>
    </font>
    <font>
      <sz val="11"/>
      <color theme="1"/>
      <name val="ＭＳ ゴシック"/>
      <family val="3"/>
      <charset val="128"/>
    </font>
    <font>
      <b/>
      <sz val="20"/>
      <color theme="1"/>
      <name val="ＭＳ ゴシック"/>
      <family val="3"/>
      <charset val="128"/>
    </font>
    <font>
      <b/>
      <sz val="40"/>
      <color theme="1"/>
      <name val="ＭＳ ゴシック"/>
      <family val="3"/>
      <charset val="128"/>
    </font>
    <font>
      <b/>
      <sz val="28"/>
      <color theme="1"/>
      <name val="ＭＳ ゴシック"/>
      <family val="3"/>
      <charset val="128"/>
    </font>
    <font>
      <sz val="11"/>
      <color theme="1"/>
      <name val="HGPｺﾞｼｯｸM"/>
      <family val="3"/>
      <charset val="128"/>
    </font>
    <font>
      <b/>
      <sz val="12"/>
      <color theme="1"/>
      <name val="ＭＳ ゴシック"/>
      <family val="3"/>
      <charset val="128"/>
    </font>
    <font>
      <b/>
      <sz val="14"/>
      <color theme="1"/>
      <name val="ＭＳ ゴシック"/>
      <family val="3"/>
      <charset val="128"/>
    </font>
    <font>
      <b/>
      <sz val="18"/>
      <color theme="1"/>
      <name val="ＭＳ ゴシック"/>
      <family val="3"/>
      <charset val="128"/>
    </font>
    <font>
      <b/>
      <sz val="7"/>
      <color theme="1"/>
      <name val="Times New Roman"/>
      <family val="1"/>
    </font>
    <font>
      <sz val="11"/>
      <color theme="1"/>
      <name val="ＭＳ 明朝"/>
      <family val="1"/>
      <charset val="128"/>
    </font>
    <font>
      <sz val="10"/>
      <color theme="1"/>
      <name val="ＭＳ 明朝"/>
      <family val="1"/>
      <charset val="128"/>
    </font>
    <font>
      <sz val="9"/>
      <color theme="1"/>
      <name val="ＭＳ 明朝"/>
      <family val="1"/>
      <charset val="128"/>
    </font>
    <font>
      <sz val="8"/>
      <color theme="1"/>
      <name val="ＭＳ 明朝"/>
      <family val="1"/>
      <charset val="128"/>
    </font>
    <font>
      <sz val="6"/>
      <color theme="1"/>
      <name val="ＭＳ 明朝"/>
      <family val="1"/>
      <charset val="128"/>
    </font>
    <font>
      <sz val="10"/>
      <color theme="1"/>
      <name val="HGSｺﾞｼｯｸM"/>
      <family val="3"/>
      <charset val="128"/>
    </font>
    <font>
      <b/>
      <sz val="14"/>
      <color theme="1"/>
      <name val="HGSｺﾞｼｯｸM"/>
      <family val="3"/>
      <charset val="128"/>
    </font>
    <font>
      <b/>
      <sz val="14"/>
      <color theme="1"/>
      <name val="ＭＳ 明朝"/>
      <family val="1"/>
      <charset val="128"/>
    </font>
    <font>
      <sz val="10"/>
      <color theme="1"/>
      <name val="HGPｺﾞｼｯｸM"/>
      <family val="3"/>
      <charset val="128"/>
    </font>
    <font>
      <b/>
      <sz val="11"/>
      <color theme="1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87">
    <xf numFmtId="0" fontId="0" fillId="0" borderId="0" xfId="0">
      <alignment vertical="center"/>
    </xf>
    <xf numFmtId="0" fontId="2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justify" vertical="center"/>
    </xf>
    <xf numFmtId="0" fontId="7" fillId="0" borderId="0" xfId="0" applyFont="1" applyAlignment="1">
      <alignment horizontal="justify" vertical="center"/>
    </xf>
    <xf numFmtId="0" fontId="7" fillId="0" borderId="0" xfId="0" applyFont="1" applyAlignment="1">
      <alignment horizontal="left" vertical="center" indent="2"/>
    </xf>
    <xf numFmtId="0" fontId="11" fillId="0" borderId="0" xfId="0" applyFont="1">
      <alignment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4" fillId="0" borderId="5" xfId="0" applyFont="1" applyBorder="1" applyAlignment="1">
      <alignment horizontal="distributed" vertical="center" wrapText="1"/>
    </xf>
    <xf numFmtId="0" fontId="14" fillId="0" borderId="11" xfId="0" applyFont="1" applyBorder="1" applyAlignment="1">
      <alignment horizontal="distributed" vertical="center" wrapText="1"/>
    </xf>
    <xf numFmtId="0" fontId="14" fillId="0" borderId="7" xfId="0" applyFont="1" applyBorder="1" applyAlignment="1">
      <alignment horizontal="distributed" vertical="center"/>
    </xf>
    <xf numFmtId="0" fontId="14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distributed" vertical="center"/>
    </xf>
    <xf numFmtId="0" fontId="13" fillId="0" borderId="15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177" fontId="6" fillId="0" borderId="4" xfId="0" applyNumberFormat="1" applyFont="1" applyBorder="1" applyAlignment="1">
      <alignment horizontal="right" vertical="center"/>
    </xf>
    <xf numFmtId="0" fontId="11" fillId="0" borderId="4" xfId="0" applyFont="1" applyBorder="1">
      <alignment vertical="center"/>
    </xf>
    <xf numFmtId="176" fontId="6" fillId="0" borderId="4" xfId="0" applyNumberFormat="1" applyFont="1" applyBorder="1" applyAlignment="1" applyProtection="1">
      <alignment horizontal="right" vertical="center"/>
      <protection locked="0"/>
    </xf>
    <xf numFmtId="177" fontId="6" fillId="0" borderId="4" xfId="0" applyNumberFormat="1" applyFont="1" applyBorder="1">
      <alignment vertical="center"/>
    </xf>
    <xf numFmtId="177" fontId="6" fillId="0" borderId="13" xfId="0" applyNumberFormat="1" applyFont="1" applyBorder="1" applyAlignment="1">
      <alignment vertical="center" shrinkToFit="1"/>
    </xf>
    <xf numFmtId="176" fontId="6" fillId="2" borderId="13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13" xfId="0" applyFont="1" applyFill="1" applyBorder="1" applyAlignment="1" applyProtection="1">
      <alignment vertical="center" shrinkToFit="1"/>
      <protection locked="0"/>
    </xf>
    <xf numFmtId="0" fontId="11" fillId="0" borderId="10" xfId="0" applyFont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 applyProtection="1">
      <alignment horizontal="center" vertical="center" shrinkToFit="1"/>
      <protection locked="0"/>
    </xf>
    <xf numFmtId="0" fontId="4" fillId="0" borderId="0" xfId="0" applyFont="1" applyAlignment="1">
      <alignment horizontal="center" vertical="center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2" borderId="2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distributed" vertical="center"/>
    </xf>
    <xf numFmtId="0" fontId="19" fillId="0" borderId="4" xfId="0" applyFont="1" applyBorder="1" applyAlignment="1" applyProtection="1">
      <alignment horizontal="center" vertical="center" wrapText="1"/>
      <protection locked="0"/>
    </xf>
    <xf numFmtId="0" fontId="19" fillId="0" borderId="4" xfId="0" applyFont="1" applyBorder="1" applyAlignment="1" applyProtection="1">
      <alignment horizontal="center" vertical="center"/>
      <protection locked="0"/>
    </xf>
    <xf numFmtId="0" fontId="12" fillId="0" borderId="22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9" fillId="0" borderId="25" xfId="0" applyFont="1" applyBorder="1" applyAlignment="1" applyProtection="1">
      <alignment horizontal="center" vertical="center" wrapText="1"/>
      <protection locked="0"/>
    </xf>
    <xf numFmtId="0" fontId="19" fillId="0" borderId="23" xfId="0" applyFont="1" applyBorder="1" applyAlignment="1" applyProtection="1">
      <alignment horizontal="center" vertical="center" wrapText="1"/>
      <protection locked="0"/>
    </xf>
    <xf numFmtId="0" fontId="19" fillId="0" borderId="24" xfId="0" applyFont="1" applyBorder="1" applyAlignment="1" applyProtection="1">
      <alignment horizontal="center" vertical="center" wrapText="1"/>
      <protection locked="0"/>
    </xf>
    <xf numFmtId="0" fontId="13" fillId="0" borderId="4" xfId="0" applyFont="1" applyBorder="1" applyAlignment="1">
      <alignment horizontal="left" vertical="center" shrinkToFit="1"/>
    </xf>
    <xf numFmtId="0" fontId="13" fillId="0" borderId="4" xfId="0" applyFont="1" applyBorder="1" applyAlignment="1">
      <alignment horizontal="center" vertical="center" shrinkToFit="1"/>
    </xf>
    <xf numFmtId="0" fontId="13" fillId="0" borderId="9" xfId="0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center" vertical="center" shrinkToFit="1"/>
    </xf>
    <xf numFmtId="0" fontId="13" fillId="0" borderId="14" xfId="0" applyFont="1" applyBorder="1" applyAlignment="1">
      <alignment horizontal="center" vertical="center" textRotation="255"/>
    </xf>
    <xf numFmtId="0" fontId="13" fillId="0" borderId="15" xfId="0" applyFont="1" applyBorder="1" applyAlignment="1">
      <alignment horizontal="center" vertical="center" textRotation="255"/>
    </xf>
    <xf numFmtId="0" fontId="13" fillId="0" borderId="16" xfId="0" applyFont="1" applyBorder="1" applyAlignment="1">
      <alignment horizontal="center" vertical="center" textRotation="255"/>
    </xf>
    <xf numFmtId="177" fontId="6" fillId="2" borderId="4" xfId="0" applyNumberFormat="1" applyFont="1" applyFill="1" applyBorder="1" applyAlignment="1" applyProtection="1">
      <alignment horizontal="right" vertical="center" indent="1"/>
      <protection locked="0"/>
    </xf>
    <xf numFmtId="0" fontId="6" fillId="2" borderId="4" xfId="0" applyFont="1" applyFill="1" applyBorder="1" applyAlignment="1" applyProtection="1">
      <alignment horizontal="left" vertical="center"/>
      <protection locked="0"/>
    </xf>
    <xf numFmtId="0" fontId="6" fillId="2" borderId="4" xfId="0" applyFont="1" applyFill="1" applyBorder="1" applyAlignment="1" applyProtection="1">
      <alignment horizontal="center" vertical="center"/>
      <protection locked="0"/>
    </xf>
    <xf numFmtId="0" fontId="13" fillId="0" borderId="4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textRotation="255"/>
    </xf>
    <xf numFmtId="0" fontId="13" fillId="0" borderId="15" xfId="0" applyFont="1" applyBorder="1" applyAlignment="1">
      <alignment horizontal="center" textRotation="255"/>
    </xf>
    <xf numFmtId="0" fontId="13" fillId="0" borderId="15" xfId="0" applyFont="1" applyBorder="1" applyAlignment="1">
      <alignment horizontal="center" vertical="top" textRotation="255"/>
    </xf>
    <xf numFmtId="0" fontId="13" fillId="0" borderId="16" xfId="0" applyFont="1" applyBorder="1" applyAlignment="1">
      <alignment horizontal="center" vertical="top" textRotation="255"/>
    </xf>
    <xf numFmtId="0" fontId="12" fillId="0" borderId="6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18" xfId="0" applyFont="1" applyBorder="1" applyAlignment="1">
      <alignment horizontal="left" vertical="center" indent="1"/>
    </xf>
    <xf numFmtId="0" fontId="18" fillId="0" borderId="1" xfId="0" applyFont="1" applyBorder="1" applyAlignment="1">
      <alignment horizontal="left" vertical="center" indent="1"/>
    </xf>
    <xf numFmtId="0" fontId="18" fillId="0" borderId="3" xfId="0" applyFont="1" applyBorder="1" applyAlignment="1">
      <alignment horizontal="center"/>
    </xf>
    <xf numFmtId="0" fontId="18" fillId="0" borderId="3" xfId="0" applyFont="1" applyBorder="1" applyAlignment="1" applyProtection="1">
      <alignment horizontal="center"/>
      <protection locked="0"/>
    </xf>
    <xf numFmtId="0" fontId="11" fillId="0" borderId="0" xfId="0" applyFont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horizontal="distributed" vertical="center" wrapText="1"/>
    </xf>
    <xf numFmtId="0" fontId="14" fillId="0" borderId="0" xfId="0" applyFont="1" applyBorder="1" applyAlignment="1">
      <alignment horizontal="distributed" vertical="center"/>
    </xf>
    <xf numFmtId="0" fontId="11" fillId="0" borderId="0" xfId="0" applyFont="1" applyBorder="1" applyAlignment="1" applyProtection="1">
      <alignment horizontal="center" vertical="center"/>
      <protection locked="0"/>
    </xf>
    <xf numFmtId="0" fontId="12" fillId="0" borderId="11" xfId="0" applyFont="1" applyBorder="1" applyAlignment="1">
      <alignment horizontal="center" vertical="center"/>
    </xf>
    <xf numFmtId="0" fontId="6" fillId="2" borderId="25" xfId="0" applyFont="1" applyFill="1" applyBorder="1" applyAlignment="1" applyProtection="1">
      <alignment horizontal="center" vertical="center"/>
      <protection locked="0"/>
    </xf>
    <xf numFmtId="0" fontId="13" fillId="0" borderId="25" xfId="0" applyFont="1" applyBorder="1" applyAlignment="1">
      <alignment horizontal="center" vertical="center"/>
    </xf>
    <xf numFmtId="0" fontId="13" fillId="0" borderId="25" xfId="0" applyFont="1" applyBorder="1" applyAlignment="1">
      <alignment horizontal="left" vertical="center" shrinkToFit="1"/>
    </xf>
    <xf numFmtId="0" fontId="13" fillId="0" borderId="26" xfId="0" applyFont="1" applyBorder="1" applyAlignment="1">
      <alignment horizontal="center" vertical="center" shrinkToFit="1"/>
    </xf>
    <xf numFmtId="0" fontId="19" fillId="0" borderId="25" xfId="0" applyFont="1" applyBorder="1" applyAlignment="1" applyProtection="1">
      <alignment horizontal="center" vertical="center"/>
      <protection locked="0"/>
    </xf>
    <xf numFmtId="0" fontId="12" fillId="0" borderId="1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1" fillId="0" borderId="18" xfId="0" applyFont="1" applyBorder="1">
      <alignment vertical="center"/>
    </xf>
    <xf numFmtId="0" fontId="16" fillId="0" borderId="19" xfId="0" applyFont="1" applyBorder="1" applyAlignment="1">
      <alignment horizontal="center" vertical="center"/>
    </xf>
    <xf numFmtId="0" fontId="11" fillId="0" borderId="0" xfId="0" applyFont="1" applyBorder="1">
      <alignment vertical="center"/>
    </xf>
    <xf numFmtId="0" fontId="16" fillId="0" borderId="21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</xdr:colOff>
          <xdr:row>0</xdr:row>
          <xdr:rowOff>28575</xdr:rowOff>
        </xdr:from>
        <xdr:to>
          <xdr:col>14</xdr:col>
          <xdr:colOff>438150</xdr:colOff>
          <xdr:row>2</xdr:row>
          <xdr:rowOff>38100</xdr:rowOff>
        </xdr:to>
        <xdr:pic>
          <xdr:nvPicPr>
            <xdr:cNvPr id="2" name="図 1">
              <a:extLst>
                <a:ext uri="{FF2B5EF4-FFF2-40B4-BE49-F238E27FC236}">
                  <a16:creationId xmlns:a16="http://schemas.microsoft.com/office/drawing/2014/main" id="{FF26DB47-7F10-16E9-35BC-7230937A6CD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heet1!$A$1:$C$2" spid="_x0000_s410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4000500" y="28575"/>
              <a:ext cx="2724150" cy="10382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9:H40"/>
  <sheetViews>
    <sheetView showGridLines="0" view="pageBreakPreview" zoomScaleNormal="100" zoomScaleSheetLayoutView="100" workbookViewId="0">
      <selection activeCell="E29" sqref="E29:G29"/>
    </sheetView>
  </sheetViews>
  <sheetFormatPr defaultRowHeight="13.5" x14ac:dyDescent="0.15"/>
  <cols>
    <col min="1" max="16384" width="8.88671875" style="1"/>
  </cols>
  <sheetData>
    <row r="9" spans="1:8" ht="48.75" customHeight="1" x14ac:dyDescent="0.15">
      <c r="A9" s="27" t="s">
        <v>4</v>
      </c>
      <c r="B9" s="27"/>
      <c r="C9" s="27"/>
      <c r="D9" s="27"/>
      <c r="E9" s="27"/>
      <c r="F9" s="27"/>
      <c r="G9" s="27"/>
      <c r="H9" s="27"/>
    </row>
    <row r="29" spans="2:7" ht="31.5" customHeight="1" thickBot="1" x14ac:dyDescent="0.2">
      <c r="B29" s="31" t="s">
        <v>0</v>
      </c>
      <c r="C29" s="31"/>
      <c r="D29" s="31"/>
      <c r="E29" s="28"/>
      <c r="F29" s="28"/>
      <c r="G29" s="28"/>
    </row>
    <row r="30" spans="2:7" ht="31.5" customHeight="1" thickBot="1" x14ac:dyDescent="0.2">
      <c r="B30" s="31" t="s">
        <v>2</v>
      </c>
      <c r="C30" s="31"/>
      <c r="D30" s="31"/>
      <c r="E30" s="29"/>
      <c r="F30" s="29"/>
      <c r="G30" s="29"/>
    </row>
    <row r="40" spans="1:8" ht="40.5" customHeight="1" x14ac:dyDescent="0.15">
      <c r="A40" s="30" t="s">
        <v>3</v>
      </c>
      <c r="B40" s="30"/>
      <c r="C40" s="30"/>
      <c r="D40" s="30"/>
      <c r="E40" s="30"/>
      <c r="F40" s="30"/>
      <c r="G40" s="30"/>
      <c r="H40" s="30"/>
    </row>
  </sheetData>
  <sheetProtection sheet="1" objects="1" scenarios="1" selectLockedCells="1"/>
  <mergeCells count="6">
    <mergeCell ref="A9:H9"/>
    <mergeCell ref="E29:G29"/>
    <mergeCell ref="E30:G30"/>
    <mergeCell ref="A40:H40"/>
    <mergeCell ref="B29:D29"/>
    <mergeCell ref="B30:D30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&amp;R&amp;"ＭＳ ゴシック,標準"&amp;8㈱雄電社　　　本-安全-A0014　　　07/08/06制定　　　07/08/06最終改訂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8:B43"/>
  <sheetViews>
    <sheetView showGridLines="0" view="pageBreakPreview" zoomScaleNormal="85" zoomScaleSheetLayoutView="100" workbookViewId="0"/>
  </sheetViews>
  <sheetFormatPr defaultRowHeight="13.5" x14ac:dyDescent="0.15"/>
  <cols>
    <col min="2" max="2" width="66.109375" customWidth="1"/>
  </cols>
  <sheetData>
    <row r="8" spans="2:2" ht="17.25" x14ac:dyDescent="0.15">
      <c r="B8" s="2" t="s">
        <v>26</v>
      </c>
    </row>
    <row r="9" spans="2:2" ht="17.25" x14ac:dyDescent="0.15">
      <c r="B9" s="2"/>
    </row>
    <row r="10" spans="2:2" ht="17.25" x14ac:dyDescent="0.15">
      <c r="B10" s="3" t="s">
        <v>5</v>
      </c>
    </row>
    <row r="11" spans="2:2" ht="17.25" x14ac:dyDescent="0.15">
      <c r="B11" s="3"/>
    </row>
    <row r="12" spans="2:2" ht="17.25" x14ac:dyDescent="0.15">
      <c r="B12" s="3" t="s">
        <v>6</v>
      </c>
    </row>
    <row r="13" spans="2:2" ht="17.25" x14ac:dyDescent="0.15">
      <c r="B13" s="3"/>
    </row>
    <row r="14" spans="2:2" ht="17.25" x14ac:dyDescent="0.15">
      <c r="B14" s="3" t="s">
        <v>7</v>
      </c>
    </row>
    <row r="15" spans="2:2" ht="17.25" x14ac:dyDescent="0.15">
      <c r="B15" s="3"/>
    </row>
    <row r="16" spans="2:2" ht="17.25" x14ac:dyDescent="0.15">
      <c r="B16" s="3"/>
    </row>
    <row r="17" spans="2:2" ht="17.25" x14ac:dyDescent="0.15">
      <c r="B17" s="3"/>
    </row>
    <row r="18" spans="2:2" ht="17.25" x14ac:dyDescent="0.15">
      <c r="B18" s="3"/>
    </row>
    <row r="19" spans="2:2" ht="17.25" x14ac:dyDescent="0.15">
      <c r="B19" s="3"/>
    </row>
    <row r="20" spans="2:2" ht="17.25" x14ac:dyDescent="0.15">
      <c r="B20" s="2" t="s">
        <v>8</v>
      </c>
    </row>
    <row r="21" spans="2:2" ht="17.25" x14ac:dyDescent="0.15">
      <c r="B21" s="2"/>
    </row>
    <row r="22" spans="2:2" ht="15" x14ac:dyDescent="0.15">
      <c r="B22" s="4" t="s">
        <v>9</v>
      </c>
    </row>
    <row r="23" spans="2:2" ht="14.25" x14ac:dyDescent="0.15">
      <c r="B23" s="5" t="s">
        <v>10</v>
      </c>
    </row>
    <row r="24" spans="2:2" ht="14.25" x14ac:dyDescent="0.15">
      <c r="B24" s="5" t="s">
        <v>11</v>
      </c>
    </row>
    <row r="25" spans="2:2" ht="14.25" x14ac:dyDescent="0.15">
      <c r="B25" s="5" t="s">
        <v>12</v>
      </c>
    </row>
    <row r="26" spans="2:2" ht="14.25" x14ac:dyDescent="0.15">
      <c r="B26" s="5" t="s">
        <v>13</v>
      </c>
    </row>
    <row r="27" spans="2:2" ht="14.25" x14ac:dyDescent="0.15">
      <c r="B27" s="5" t="s">
        <v>14</v>
      </c>
    </row>
    <row r="28" spans="2:2" ht="14.25" x14ac:dyDescent="0.15">
      <c r="B28" s="5" t="s">
        <v>15</v>
      </c>
    </row>
    <row r="29" spans="2:2" ht="14.25" x14ac:dyDescent="0.15">
      <c r="B29" s="5" t="s">
        <v>16</v>
      </c>
    </row>
    <row r="30" spans="2:2" ht="14.25" x14ac:dyDescent="0.15">
      <c r="B30" s="4"/>
    </row>
    <row r="31" spans="2:2" ht="14.25" x14ac:dyDescent="0.15">
      <c r="B31" s="4"/>
    </row>
    <row r="32" spans="2:2" ht="15" x14ac:dyDescent="0.15">
      <c r="B32" s="4" t="s">
        <v>17</v>
      </c>
    </row>
    <row r="33" spans="2:2" ht="14.25" x14ac:dyDescent="0.15">
      <c r="B33" s="5" t="s">
        <v>18</v>
      </c>
    </row>
    <row r="34" spans="2:2" ht="14.25" x14ac:dyDescent="0.15">
      <c r="B34" s="5" t="s">
        <v>19</v>
      </c>
    </row>
    <row r="35" spans="2:2" ht="14.25" x14ac:dyDescent="0.15">
      <c r="B35" s="5" t="s">
        <v>20</v>
      </c>
    </row>
    <row r="36" spans="2:2" ht="14.25" x14ac:dyDescent="0.15">
      <c r="B36" s="5" t="s">
        <v>21</v>
      </c>
    </row>
    <row r="37" spans="2:2" ht="14.25" x14ac:dyDescent="0.15">
      <c r="B37" s="5" t="s">
        <v>22</v>
      </c>
    </row>
    <row r="38" spans="2:2" ht="14.25" x14ac:dyDescent="0.15">
      <c r="B38" s="5" t="s">
        <v>15</v>
      </c>
    </row>
    <row r="39" spans="2:2" ht="14.25" x14ac:dyDescent="0.15">
      <c r="B39" s="5" t="s">
        <v>23</v>
      </c>
    </row>
    <row r="40" spans="2:2" ht="14.25" x14ac:dyDescent="0.15">
      <c r="B40" s="5" t="s">
        <v>24</v>
      </c>
    </row>
    <row r="41" spans="2:2" ht="14.25" x14ac:dyDescent="0.15">
      <c r="B41" s="5" t="s">
        <v>25</v>
      </c>
    </row>
    <row r="43" spans="2:2" ht="14.25" x14ac:dyDescent="0.15">
      <c r="B43" s="4"/>
    </row>
  </sheetData>
  <sheetProtection sheet="1" objects="1" scenarios="1"/>
  <phoneticPr fontId="1"/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&amp;R&amp;"ＭＳ ゴシック,標準"&amp;8㈱雄電社　　　本-安全-A0014　　　07/08/06制定　　　07/08/06最終改訂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35"/>
  <sheetViews>
    <sheetView showGridLines="0" view="pageBreakPreview" zoomScaleNormal="100" zoomScaleSheetLayoutView="100" workbookViewId="0">
      <selection activeCell="A6" sqref="A6"/>
    </sheetView>
  </sheetViews>
  <sheetFormatPr defaultRowHeight="13.5" x14ac:dyDescent="0.15"/>
  <cols>
    <col min="1" max="1" width="5.77734375" style="6" customWidth="1"/>
    <col min="2" max="2" width="1.88671875" style="6" customWidth="1"/>
    <col min="3" max="3" width="1.6640625" style="6" customWidth="1"/>
    <col min="4" max="4" width="3" style="6" customWidth="1"/>
    <col min="5" max="5" width="5.6640625" style="6" customWidth="1"/>
    <col min="6" max="6" width="2.5546875" style="6" customWidth="1"/>
    <col min="7" max="7" width="8.6640625" style="6" customWidth="1"/>
    <col min="8" max="8" width="16.5546875" style="6" customWidth="1"/>
    <col min="9" max="9" width="5.88671875" style="6" customWidth="1"/>
    <col min="10" max="10" width="1.33203125" style="6" customWidth="1"/>
    <col min="11" max="11" width="4.88671875" style="6" customWidth="1"/>
    <col min="12" max="12" width="2.109375" style="6" customWidth="1"/>
    <col min="13" max="13" width="5.33203125" style="6" customWidth="1"/>
    <col min="14" max="14" width="8.21875" style="6" customWidth="1"/>
    <col min="15" max="15" width="5.21875" style="6" customWidth="1"/>
    <col min="16" max="16384" width="8.88671875" style="6"/>
  </cols>
  <sheetData>
    <row r="1" spans="1:15" ht="23.25" customHeight="1" x14ac:dyDescent="0.15">
      <c r="A1" s="69"/>
      <c r="B1" s="69"/>
      <c r="C1" s="69"/>
      <c r="D1" s="69"/>
      <c r="E1" s="69"/>
      <c r="F1" s="69"/>
      <c r="G1" s="69"/>
      <c r="H1" s="70"/>
      <c r="I1" s="71"/>
      <c r="J1" s="72"/>
      <c r="K1" s="71"/>
      <c r="L1" s="72"/>
      <c r="M1" s="72"/>
      <c r="N1" s="72"/>
      <c r="O1" s="72"/>
    </row>
    <row r="2" spans="1:15" ht="57.75" customHeight="1" x14ac:dyDescent="0.2">
      <c r="A2" s="67" t="s">
        <v>27</v>
      </c>
      <c r="B2" s="67"/>
      <c r="C2" s="67"/>
      <c r="D2" s="67"/>
      <c r="E2" s="68"/>
      <c r="F2" s="68"/>
      <c r="G2" s="68"/>
      <c r="I2" s="70"/>
      <c r="J2" s="70"/>
      <c r="K2" s="70"/>
      <c r="L2" s="70"/>
      <c r="M2" s="73"/>
      <c r="N2" s="73"/>
      <c r="O2" s="73"/>
    </row>
    <row r="3" spans="1:15" ht="12" customHeight="1" thickBot="1" x14ac:dyDescent="0.2"/>
    <row r="4" spans="1:15" ht="16.5" customHeight="1" x14ac:dyDescent="0.15">
      <c r="A4" s="59">
        <v>2020</v>
      </c>
      <c r="B4" s="60"/>
      <c r="C4" s="63" t="s">
        <v>31</v>
      </c>
      <c r="D4" s="63"/>
      <c r="E4" s="60">
        <v>1</v>
      </c>
      <c r="F4" s="65" t="s">
        <v>32</v>
      </c>
      <c r="G4" s="65"/>
      <c r="H4" s="65"/>
      <c r="I4" s="83"/>
      <c r="J4" s="82" t="s">
        <v>1</v>
      </c>
      <c r="K4" s="82"/>
      <c r="L4" s="82"/>
      <c r="M4" s="57" t="str">
        <f>IF(表紙!E30&lt;&gt;"",表紙!E30,"")</f>
        <v/>
      </c>
      <c r="N4" s="57"/>
      <c r="O4" s="84"/>
    </row>
    <row r="5" spans="1:15" ht="16.5" customHeight="1" thickBot="1" x14ac:dyDescent="0.2">
      <c r="A5" s="61"/>
      <c r="B5" s="62"/>
      <c r="C5" s="64"/>
      <c r="D5" s="64"/>
      <c r="E5" s="62"/>
      <c r="F5" s="66"/>
      <c r="G5" s="66"/>
      <c r="H5" s="66"/>
      <c r="I5" s="85"/>
      <c r="J5" s="81" t="s">
        <v>33</v>
      </c>
      <c r="K5" s="81"/>
      <c r="L5" s="81"/>
      <c r="M5" s="58" t="str">
        <f>IF(表紙!E29&lt;&gt;"",表紙!E29,"")</f>
        <v/>
      </c>
      <c r="N5" s="58"/>
      <c r="O5" s="86"/>
    </row>
    <row r="6" spans="1:15" ht="33.75" customHeight="1" x14ac:dyDescent="0.15">
      <c r="A6" s="12" t="s">
        <v>34</v>
      </c>
      <c r="B6" s="55" t="s">
        <v>48</v>
      </c>
      <c r="C6" s="56"/>
      <c r="D6" s="56"/>
      <c r="E6" s="56"/>
      <c r="F6" s="56"/>
      <c r="G6" s="13" t="s">
        <v>49</v>
      </c>
      <c r="H6" s="56" t="s">
        <v>36</v>
      </c>
      <c r="I6" s="56"/>
      <c r="J6" s="56"/>
      <c r="K6" s="56"/>
      <c r="L6" s="56" t="s">
        <v>35</v>
      </c>
      <c r="M6" s="56"/>
      <c r="N6" s="80" t="s">
        <v>56</v>
      </c>
      <c r="O6" s="14" t="s">
        <v>50</v>
      </c>
    </row>
    <row r="7" spans="1:15" ht="33.75" customHeight="1" x14ac:dyDescent="0.15">
      <c r="A7" s="17">
        <v>1</v>
      </c>
      <c r="B7" s="47"/>
      <c r="C7" s="47"/>
      <c r="D7" s="47"/>
      <c r="E7" s="47"/>
      <c r="F7" s="47"/>
      <c r="G7" s="18" t="str">
        <f>IF(B8&lt;&gt;"",B8-B7,"")</f>
        <v/>
      </c>
      <c r="H7" s="48"/>
      <c r="I7" s="48"/>
      <c r="J7" s="48"/>
      <c r="K7" s="48"/>
      <c r="L7" s="49"/>
      <c r="M7" s="49"/>
      <c r="N7" s="75"/>
      <c r="O7" s="23"/>
    </row>
    <row r="8" spans="1:15" ht="33.75" customHeight="1" x14ac:dyDescent="0.15">
      <c r="A8" s="17">
        <v>2</v>
      </c>
      <c r="B8" s="47"/>
      <c r="C8" s="47"/>
      <c r="D8" s="47"/>
      <c r="E8" s="47"/>
      <c r="F8" s="47"/>
      <c r="G8" s="18" t="str">
        <f t="shared" ref="G8:G20" si="0">IF(B9&lt;&gt;"",B9-B8,"")</f>
        <v/>
      </c>
      <c r="H8" s="48"/>
      <c r="I8" s="48"/>
      <c r="J8" s="48"/>
      <c r="K8" s="48"/>
      <c r="L8" s="49"/>
      <c r="M8" s="49"/>
      <c r="N8" s="75"/>
      <c r="O8" s="24"/>
    </row>
    <row r="9" spans="1:15" ht="33.75" customHeight="1" x14ac:dyDescent="0.15">
      <c r="A9" s="17">
        <v>3</v>
      </c>
      <c r="B9" s="47"/>
      <c r="C9" s="47"/>
      <c r="D9" s="47"/>
      <c r="E9" s="47"/>
      <c r="F9" s="47"/>
      <c r="G9" s="18" t="str">
        <f t="shared" si="0"/>
        <v/>
      </c>
      <c r="H9" s="48"/>
      <c r="I9" s="48"/>
      <c r="J9" s="48"/>
      <c r="K9" s="48"/>
      <c r="L9" s="49"/>
      <c r="M9" s="49"/>
      <c r="N9" s="75"/>
      <c r="O9" s="24"/>
    </row>
    <row r="10" spans="1:15" ht="33.75" customHeight="1" x14ac:dyDescent="0.15">
      <c r="A10" s="17">
        <v>4</v>
      </c>
      <c r="B10" s="47"/>
      <c r="C10" s="47"/>
      <c r="D10" s="47"/>
      <c r="E10" s="47"/>
      <c r="F10" s="47"/>
      <c r="G10" s="18" t="str">
        <f t="shared" si="0"/>
        <v/>
      </c>
      <c r="H10" s="48"/>
      <c r="I10" s="48"/>
      <c r="J10" s="48"/>
      <c r="K10" s="48"/>
      <c r="L10" s="49"/>
      <c r="M10" s="49"/>
      <c r="N10" s="75"/>
      <c r="O10" s="24"/>
    </row>
    <row r="11" spans="1:15" ht="33.75" customHeight="1" x14ac:dyDescent="0.15">
      <c r="A11" s="17">
        <v>5</v>
      </c>
      <c r="B11" s="47"/>
      <c r="C11" s="47"/>
      <c r="D11" s="47"/>
      <c r="E11" s="47"/>
      <c r="F11" s="47"/>
      <c r="G11" s="18" t="str">
        <f t="shared" si="0"/>
        <v/>
      </c>
      <c r="H11" s="48"/>
      <c r="I11" s="48"/>
      <c r="J11" s="48"/>
      <c r="K11" s="48"/>
      <c r="L11" s="49"/>
      <c r="M11" s="49"/>
      <c r="N11" s="75"/>
      <c r="O11" s="24"/>
    </row>
    <row r="12" spans="1:15" ht="33.75" customHeight="1" x14ac:dyDescent="0.15">
      <c r="A12" s="17">
        <v>6</v>
      </c>
      <c r="B12" s="47"/>
      <c r="C12" s="47"/>
      <c r="D12" s="47"/>
      <c r="E12" s="47"/>
      <c r="F12" s="47"/>
      <c r="G12" s="18" t="str">
        <f t="shared" si="0"/>
        <v/>
      </c>
      <c r="H12" s="48"/>
      <c r="I12" s="48"/>
      <c r="J12" s="48"/>
      <c r="K12" s="48"/>
      <c r="L12" s="49"/>
      <c r="M12" s="49"/>
      <c r="N12" s="75"/>
      <c r="O12" s="24"/>
    </row>
    <row r="13" spans="1:15" ht="33.75" customHeight="1" x14ac:dyDescent="0.15">
      <c r="A13" s="17">
        <v>7</v>
      </c>
      <c r="B13" s="47"/>
      <c r="C13" s="47"/>
      <c r="D13" s="47"/>
      <c r="E13" s="47"/>
      <c r="F13" s="47"/>
      <c r="G13" s="18" t="str">
        <f t="shared" si="0"/>
        <v/>
      </c>
      <c r="H13" s="48"/>
      <c r="I13" s="48"/>
      <c r="J13" s="48"/>
      <c r="K13" s="48"/>
      <c r="L13" s="49"/>
      <c r="M13" s="49"/>
      <c r="N13" s="75"/>
      <c r="O13" s="24"/>
    </row>
    <row r="14" spans="1:15" ht="33.75" customHeight="1" x14ac:dyDescent="0.15">
      <c r="A14" s="17">
        <v>8</v>
      </c>
      <c r="B14" s="47"/>
      <c r="C14" s="47"/>
      <c r="D14" s="47"/>
      <c r="E14" s="47"/>
      <c r="F14" s="47"/>
      <c r="G14" s="18" t="str">
        <f t="shared" si="0"/>
        <v/>
      </c>
      <c r="H14" s="48"/>
      <c r="I14" s="48"/>
      <c r="J14" s="48"/>
      <c r="K14" s="48"/>
      <c r="L14" s="49"/>
      <c r="M14" s="49"/>
      <c r="N14" s="75"/>
      <c r="O14" s="24"/>
    </row>
    <row r="15" spans="1:15" ht="33.75" customHeight="1" x14ac:dyDescent="0.15">
      <c r="A15" s="17">
        <v>9</v>
      </c>
      <c r="B15" s="47"/>
      <c r="C15" s="47"/>
      <c r="D15" s="47"/>
      <c r="E15" s="47"/>
      <c r="F15" s="47"/>
      <c r="G15" s="18" t="str">
        <f t="shared" si="0"/>
        <v/>
      </c>
      <c r="H15" s="48"/>
      <c r="I15" s="48"/>
      <c r="J15" s="48"/>
      <c r="K15" s="48"/>
      <c r="L15" s="49"/>
      <c r="M15" s="49"/>
      <c r="N15" s="75"/>
      <c r="O15" s="24"/>
    </row>
    <row r="16" spans="1:15" ht="33.75" customHeight="1" x14ac:dyDescent="0.15">
      <c r="A16" s="17">
        <v>10</v>
      </c>
      <c r="B16" s="47"/>
      <c r="C16" s="47"/>
      <c r="D16" s="47"/>
      <c r="E16" s="47"/>
      <c r="F16" s="47"/>
      <c r="G16" s="18" t="str">
        <f t="shared" si="0"/>
        <v/>
      </c>
      <c r="H16" s="48"/>
      <c r="I16" s="48"/>
      <c r="J16" s="48"/>
      <c r="K16" s="48"/>
      <c r="L16" s="49"/>
      <c r="M16" s="49"/>
      <c r="N16" s="75"/>
      <c r="O16" s="24"/>
    </row>
    <row r="17" spans="1:15" ht="33.75" customHeight="1" x14ac:dyDescent="0.15">
      <c r="A17" s="17">
        <v>11</v>
      </c>
      <c r="B17" s="47"/>
      <c r="C17" s="47"/>
      <c r="D17" s="47"/>
      <c r="E17" s="47"/>
      <c r="F17" s="47"/>
      <c r="G17" s="18" t="str">
        <f t="shared" si="0"/>
        <v/>
      </c>
      <c r="H17" s="48"/>
      <c r="I17" s="48"/>
      <c r="J17" s="48"/>
      <c r="K17" s="48"/>
      <c r="L17" s="49"/>
      <c r="M17" s="49"/>
      <c r="N17" s="75"/>
      <c r="O17" s="24"/>
    </row>
    <row r="18" spans="1:15" ht="33.75" customHeight="1" x14ac:dyDescent="0.15">
      <c r="A18" s="17">
        <v>12</v>
      </c>
      <c r="B18" s="47"/>
      <c r="C18" s="47"/>
      <c r="D18" s="47"/>
      <c r="E18" s="47"/>
      <c r="F18" s="47"/>
      <c r="G18" s="18" t="str">
        <f t="shared" si="0"/>
        <v/>
      </c>
      <c r="H18" s="48"/>
      <c r="I18" s="48"/>
      <c r="J18" s="48"/>
      <c r="K18" s="48"/>
      <c r="L18" s="49"/>
      <c r="M18" s="49"/>
      <c r="N18" s="75"/>
      <c r="O18" s="24"/>
    </row>
    <row r="19" spans="1:15" ht="33.75" customHeight="1" x14ac:dyDescent="0.15">
      <c r="A19" s="17">
        <v>13</v>
      </c>
      <c r="B19" s="47"/>
      <c r="C19" s="47"/>
      <c r="D19" s="47"/>
      <c r="E19" s="47"/>
      <c r="F19" s="47"/>
      <c r="G19" s="18" t="str">
        <f t="shared" si="0"/>
        <v/>
      </c>
      <c r="H19" s="48"/>
      <c r="I19" s="48"/>
      <c r="J19" s="48"/>
      <c r="K19" s="48"/>
      <c r="L19" s="49"/>
      <c r="M19" s="49"/>
      <c r="N19" s="75"/>
      <c r="O19" s="24"/>
    </row>
    <row r="20" spans="1:15" ht="33.75" customHeight="1" x14ac:dyDescent="0.15">
      <c r="A20" s="17">
        <v>14</v>
      </c>
      <c r="B20" s="47"/>
      <c r="C20" s="47"/>
      <c r="D20" s="47"/>
      <c r="E20" s="47"/>
      <c r="F20" s="47"/>
      <c r="G20" s="18" t="str">
        <f t="shared" si="0"/>
        <v/>
      </c>
      <c r="H20" s="48"/>
      <c r="I20" s="48"/>
      <c r="J20" s="48"/>
      <c r="K20" s="48"/>
      <c r="L20" s="49"/>
      <c r="M20" s="49"/>
      <c r="N20" s="75"/>
      <c r="O20" s="24"/>
    </row>
    <row r="21" spans="1:15" ht="33.75" customHeight="1" x14ac:dyDescent="0.15">
      <c r="A21" s="17">
        <v>15</v>
      </c>
      <c r="B21" s="47"/>
      <c r="C21" s="47"/>
      <c r="D21" s="47"/>
      <c r="E21" s="47"/>
      <c r="F21" s="47"/>
      <c r="G21" s="18" t="str">
        <f>IF(B31&lt;&gt;"",B31-B21,"")</f>
        <v/>
      </c>
      <c r="H21" s="48"/>
      <c r="I21" s="48"/>
      <c r="J21" s="48"/>
      <c r="K21" s="48"/>
      <c r="L21" s="49"/>
      <c r="M21" s="49"/>
      <c r="N21" s="75"/>
      <c r="O21" s="24"/>
    </row>
    <row r="22" spans="1:15" ht="17.25" customHeight="1" x14ac:dyDescent="0.15">
      <c r="A22" s="51" t="s">
        <v>46</v>
      </c>
      <c r="B22" s="50" t="s">
        <v>37</v>
      </c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76"/>
      <c r="O22" s="15" t="s">
        <v>45</v>
      </c>
    </row>
    <row r="23" spans="1:15" ht="17.25" customHeight="1" x14ac:dyDescent="0.15">
      <c r="A23" s="52"/>
      <c r="B23" s="41">
        <v>1</v>
      </c>
      <c r="C23" s="41"/>
      <c r="D23" s="40" t="s">
        <v>38</v>
      </c>
      <c r="E23" s="40"/>
      <c r="F23" s="40"/>
      <c r="G23" s="40"/>
      <c r="H23" s="40"/>
      <c r="I23" s="40"/>
      <c r="J23" s="40"/>
      <c r="K23" s="40"/>
      <c r="L23" s="40"/>
      <c r="M23" s="40"/>
      <c r="N23" s="77"/>
      <c r="O23" s="26"/>
    </row>
    <row r="24" spans="1:15" ht="17.25" customHeight="1" x14ac:dyDescent="0.15">
      <c r="A24" s="52"/>
      <c r="B24" s="41">
        <v>2</v>
      </c>
      <c r="C24" s="41"/>
      <c r="D24" s="40" t="s">
        <v>39</v>
      </c>
      <c r="E24" s="40"/>
      <c r="F24" s="40"/>
      <c r="G24" s="40"/>
      <c r="H24" s="40"/>
      <c r="I24" s="40"/>
      <c r="J24" s="40"/>
      <c r="K24" s="40"/>
      <c r="L24" s="40"/>
      <c r="M24" s="40"/>
      <c r="N24" s="77"/>
      <c r="O24" s="26"/>
    </row>
    <row r="25" spans="1:15" ht="17.25" customHeight="1" x14ac:dyDescent="0.15">
      <c r="A25" s="52"/>
      <c r="B25" s="41">
        <v>3</v>
      </c>
      <c r="C25" s="41"/>
      <c r="D25" s="40" t="s">
        <v>40</v>
      </c>
      <c r="E25" s="40"/>
      <c r="F25" s="40"/>
      <c r="G25" s="40"/>
      <c r="H25" s="40"/>
      <c r="I25" s="40"/>
      <c r="J25" s="40"/>
      <c r="K25" s="40"/>
      <c r="L25" s="40"/>
      <c r="M25" s="40"/>
      <c r="N25" s="77"/>
      <c r="O25" s="26"/>
    </row>
    <row r="26" spans="1:15" ht="17.25" customHeight="1" x14ac:dyDescent="0.15">
      <c r="A26" s="52"/>
      <c r="B26" s="41">
        <v>4</v>
      </c>
      <c r="C26" s="41"/>
      <c r="D26" s="40" t="s">
        <v>41</v>
      </c>
      <c r="E26" s="40"/>
      <c r="F26" s="40"/>
      <c r="G26" s="40"/>
      <c r="H26" s="40"/>
      <c r="I26" s="40"/>
      <c r="J26" s="40"/>
      <c r="K26" s="40"/>
      <c r="L26" s="40"/>
      <c r="M26" s="40"/>
      <c r="N26" s="77"/>
      <c r="O26" s="26"/>
    </row>
    <row r="27" spans="1:15" ht="17.25" customHeight="1" x14ac:dyDescent="0.15">
      <c r="A27" s="16">
        <v>15</v>
      </c>
      <c r="B27" s="41">
        <v>5</v>
      </c>
      <c r="C27" s="41"/>
      <c r="D27" s="40" t="s">
        <v>42</v>
      </c>
      <c r="E27" s="40"/>
      <c r="F27" s="40"/>
      <c r="G27" s="40"/>
      <c r="H27" s="40"/>
      <c r="I27" s="40"/>
      <c r="J27" s="40"/>
      <c r="K27" s="40"/>
      <c r="L27" s="40"/>
      <c r="M27" s="40"/>
      <c r="N27" s="77"/>
      <c r="O27" s="26"/>
    </row>
    <row r="28" spans="1:15" ht="17.25" customHeight="1" x14ac:dyDescent="0.15">
      <c r="A28" s="53" t="s">
        <v>47</v>
      </c>
      <c r="B28" s="41">
        <v>6</v>
      </c>
      <c r="C28" s="41"/>
      <c r="D28" s="40" t="s">
        <v>43</v>
      </c>
      <c r="E28" s="40"/>
      <c r="F28" s="40"/>
      <c r="G28" s="40"/>
      <c r="H28" s="40"/>
      <c r="I28" s="40"/>
      <c r="J28" s="40"/>
      <c r="K28" s="40"/>
      <c r="L28" s="40"/>
      <c r="M28" s="40"/>
      <c r="N28" s="77"/>
      <c r="O28" s="26"/>
    </row>
    <row r="29" spans="1:15" ht="17.25" customHeight="1" thickBot="1" x14ac:dyDescent="0.2">
      <c r="A29" s="54"/>
      <c r="B29" s="42" t="s">
        <v>44</v>
      </c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78"/>
      <c r="O29" s="43"/>
    </row>
    <row r="30" spans="1:15" ht="33.75" customHeight="1" x14ac:dyDescent="0.15">
      <c r="A30" s="12" t="s">
        <v>34</v>
      </c>
      <c r="B30" s="55" t="s">
        <v>48</v>
      </c>
      <c r="C30" s="56"/>
      <c r="D30" s="56"/>
      <c r="E30" s="56"/>
      <c r="F30" s="56"/>
      <c r="G30" s="13" t="s">
        <v>49</v>
      </c>
      <c r="H30" s="56" t="s">
        <v>36</v>
      </c>
      <c r="I30" s="56"/>
      <c r="J30" s="56"/>
      <c r="K30" s="56"/>
      <c r="L30" s="56" t="s">
        <v>35</v>
      </c>
      <c r="M30" s="56"/>
      <c r="N30" s="74"/>
      <c r="O30" s="14" t="s">
        <v>50</v>
      </c>
    </row>
    <row r="31" spans="1:15" ht="33.75" customHeight="1" x14ac:dyDescent="0.15">
      <c r="A31" s="17">
        <v>16</v>
      </c>
      <c r="B31" s="47"/>
      <c r="C31" s="47"/>
      <c r="D31" s="47"/>
      <c r="E31" s="47"/>
      <c r="F31" s="47"/>
      <c r="G31" s="18" t="str">
        <f>IF(B32&lt;&gt;"",B32-B31,"")</f>
        <v/>
      </c>
      <c r="H31" s="48"/>
      <c r="I31" s="48"/>
      <c r="J31" s="48"/>
      <c r="K31" s="48"/>
      <c r="L31" s="49"/>
      <c r="M31" s="49"/>
      <c r="N31" s="75"/>
      <c r="O31" s="23"/>
    </row>
    <row r="32" spans="1:15" ht="33.75" customHeight="1" x14ac:dyDescent="0.15">
      <c r="A32" s="17">
        <v>17</v>
      </c>
      <c r="B32" s="47"/>
      <c r="C32" s="47"/>
      <c r="D32" s="47"/>
      <c r="E32" s="47"/>
      <c r="F32" s="47"/>
      <c r="G32" s="18" t="str">
        <f t="shared" ref="G32:G45" si="1">IF(B33&lt;&gt;"",B33-B32,"")</f>
        <v/>
      </c>
      <c r="H32" s="48"/>
      <c r="I32" s="48"/>
      <c r="J32" s="48"/>
      <c r="K32" s="48"/>
      <c r="L32" s="49"/>
      <c r="M32" s="49"/>
      <c r="N32" s="75"/>
      <c r="O32" s="24"/>
    </row>
    <row r="33" spans="1:15" ht="33.75" customHeight="1" x14ac:dyDescent="0.15">
      <c r="A33" s="17">
        <v>18</v>
      </c>
      <c r="B33" s="47"/>
      <c r="C33" s="47"/>
      <c r="D33" s="47"/>
      <c r="E33" s="47"/>
      <c r="F33" s="47"/>
      <c r="G33" s="18" t="str">
        <f t="shared" si="1"/>
        <v/>
      </c>
      <c r="H33" s="48"/>
      <c r="I33" s="48"/>
      <c r="J33" s="48"/>
      <c r="K33" s="48"/>
      <c r="L33" s="49"/>
      <c r="M33" s="49"/>
      <c r="N33" s="75"/>
      <c r="O33" s="24"/>
    </row>
    <row r="34" spans="1:15" ht="33.75" customHeight="1" x14ac:dyDescent="0.15">
      <c r="A34" s="17">
        <v>19</v>
      </c>
      <c r="B34" s="47"/>
      <c r="C34" s="47"/>
      <c r="D34" s="47"/>
      <c r="E34" s="47"/>
      <c r="F34" s="47"/>
      <c r="G34" s="18" t="str">
        <f t="shared" si="1"/>
        <v/>
      </c>
      <c r="H34" s="48"/>
      <c r="I34" s="48"/>
      <c r="J34" s="48"/>
      <c r="K34" s="48"/>
      <c r="L34" s="49"/>
      <c r="M34" s="49"/>
      <c r="N34" s="75"/>
      <c r="O34" s="24"/>
    </row>
    <row r="35" spans="1:15" ht="33.75" customHeight="1" x14ac:dyDescent="0.15">
      <c r="A35" s="17">
        <v>20</v>
      </c>
      <c r="B35" s="47"/>
      <c r="C35" s="47"/>
      <c r="D35" s="47"/>
      <c r="E35" s="47"/>
      <c r="F35" s="47"/>
      <c r="G35" s="18" t="str">
        <f t="shared" si="1"/>
        <v/>
      </c>
      <c r="H35" s="48"/>
      <c r="I35" s="48"/>
      <c r="J35" s="48"/>
      <c r="K35" s="48"/>
      <c r="L35" s="49"/>
      <c r="M35" s="49"/>
      <c r="N35" s="75"/>
      <c r="O35" s="24"/>
    </row>
    <row r="36" spans="1:15" ht="33.75" customHeight="1" x14ac:dyDescent="0.15">
      <c r="A36" s="17">
        <v>21</v>
      </c>
      <c r="B36" s="47"/>
      <c r="C36" s="47"/>
      <c r="D36" s="47"/>
      <c r="E36" s="47"/>
      <c r="F36" s="47"/>
      <c r="G36" s="18" t="str">
        <f t="shared" si="1"/>
        <v/>
      </c>
      <c r="H36" s="48"/>
      <c r="I36" s="48"/>
      <c r="J36" s="48"/>
      <c r="K36" s="48"/>
      <c r="L36" s="49"/>
      <c r="M36" s="49"/>
      <c r="N36" s="75"/>
      <c r="O36" s="24"/>
    </row>
    <row r="37" spans="1:15" ht="33.75" customHeight="1" x14ac:dyDescent="0.15">
      <c r="A37" s="17">
        <v>22</v>
      </c>
      <c r="B37" s="47"/>
      <c r="C37" s="47"/>
      <c r="D37" s="47"/>
      <c r="E37" s="47"/>
      <c r="F37" s="47"/>
      <c r="G37" s="18" t="str">
        <f t="shared" si="1"/>
        <v/>
      </c>
      <c r="H37" s="48"/>
      <c r="I37" s="48"/>
      <c r="J37" s="48"/>
      <c r="K37" s="48"/>
      <c r="L37" s="49"/>
      <c r="M37" s="49"/>
      <c r="N37" s="75"/>
      <c r="O37" s="24"/>
    </row>
    <row r="38" spans="1:15" ht="33.75" customHeight="1" x14ac:dyDescent="0.15">
      <c r="A38" s="17">
        <v>23</v>
      </c>
      <c r="B38" s="47"/>
      <c r="C38" s="47"/>
      <c r="D38" s="47"/>
      <c r="E38" s="47"/>
      <c r="F38" s="47"/>
      <c r="G38" s="18" t="str">
        <f t="shared" si="1"/>
        <v/>
      </c>
      <c r="H38" s="48"/>
      <c r="I38" s="48"/>
      <c r="J38" s="48"/>
      <c r="K38" s="48"/>
      <c r="L38" s="49"/>
      <c r="M38" s="49"/>
      <c r="N38" s="75"/>
      <c r="O38" s="24"/>
    </row>
    <row r="39" spans="1:15" ht="33.75" customHeight="1" x14ac:dyDescent="0.15">
      <c r="A39" s="17">
        <v>24</v>
      </c>
      <c r="B39" s="47"/>
      <c r="C39" s="47"/>
      <c r="D39" s="47"/>
      <c r="E39" s="47"/>
      <c r="F39" s="47"/>
      <c r="G39" s="18" t="str">
        <f t="shared" si="1"/>
        <v/>
      </c>
      <c r="H39" s="48"/>
      <c r="I39" s="48"/>
      <c r="J39" s="48"/>
      <c r="K39" s="48"/>
      <c r="L39" s="49"/>
      <c r="M39" s="49"/>
      <c r="N39" s="75"/>
      <c r="O39" s="24"/>
    </row>
    <row r="40" spans="1:15" ht="33.75" customHeight="1" x14ac:dyDescent="0.15">
      <c r="A40" s="17">
        <v>25</v>
      </c>
      <c r="B40" s="47"/>
      <c r="C40" s="47"/>
      <c r="D40" s="47"/>
      <c r="E40" s="47"/>
      <c r="F40" s="47"/>
      <c r="G40" s="18" t="str">
        <f t="shared" si="1"/>
        <v/>
      </c>
      <c r="H40" s="48"/>
      <c r="I40" s="48"/>
      <c r="J40" s="48"/>
      <c r="K40" s="48"/>
      <c r="L40" s="49"/>
      <c r="M40" s="49"/>
      <c r="N40" s="75"/>
      <c r="O40" s="24"/>
    </row>
    <row r="41" spans="1:15" ht="33.75" customHeight="1" x14ac:dyDescent="0.15">
      <c r="A41" s="17">
        <v>26</v>
      </c>
      <c r="B41" s="47"/>
      <c r="C41" s="47"/>
      <c r="D41" s="47"/>
      <c r="E41" s="47"/>
      <c r="F41" s="47"/>
      <c r="G41" s="18" t="str">
        <f t="shared" si="1"/>
        <v/>
      </c>
      <c r="H41" s="48"/>
      <c r="I41" s="48"/>
      <c r="J41" s="48"/>
      <c r="K41" s="48"/>
      <c r="L41" s="49"/>
      <c r="M41" s="49"/>
      <c r="N41" s="75"/>
      <c r="O41" s="24"/>
    </row>
    <row r="42" spans="1:15" ht="33.75" customHeight="1" x14ac:dyDescent="0.15">
      <c r="A42" s="17">
        <v>27</v>
      </c>
      <c r="B42" s="47"/>
      <c r="C42" s="47"/>
      <c r="D42" s="47"/>
      <c r="E42" s="47"/>
      <c r="F42" s="47"/>
      <c r="G42" s="18" t="str">
        <f t="shared" si="1"/>
        <v/>
      </c>
      <c r="H42" s="48"/>
      <c r="I42" s="48"/>
      <c r="J42" s="48"/>
      <c r="K42" s="48"/>
      <c r="L42" s="49"/>
      <c r="M42" s="49"/>
      <c r="N42" s="75"/>
      <c r="O42" s="24"/>
    </row>
    <row r="43" spans="1:15" ht="33.75" customHeight="1" x14ac:dyDescent="0.15">
      <c r="A43" s="17">
        <v>28</v>
      </c>
      <c r="B43" s="47"/>
      <c r="C43" s="47"/>
      <c r="D43" s="47"/>
      <c r="E43" s="47"/>
      <c r="F43" s="47"/>
      <c r="G43" s="18" t="str">
        <f t="shared" si="1"/>
        <v/>
      </c>
      <c r="H43" s="48"/>
      <c r="I43" s="48"/>
      <c r="J43" s="48"/>
      <c r="K43" s="48"/>
      <c r="L43" s="49"/>
      <c r="M43" s="49"/>
      <c r="N43" s="75"/>
      <c r="O43" s="24"/>
    </row>
    <row r="44" spans="1:15" ht="33.75" customHeight="1" x14ac:dyDescent="0.15">
      <c r="A44" s="17">
        <v>29</v>
      </c>
      <c r="B44" s="47"/>
      <c r="C44" s="47"/>
      <c r="D44" s="47"/>
      <c r="E44" s="47"/>
      <c r="F44" s="47"/>
      <c r="G44" s="18" t="str">
        <f t="shared" si="1"/>
        <v/>
      </c>
      <c r="H44" s="48"/>
      <c r="I44" s="48"/>
      <c r="J44" s="48"/>
      <c r="K44" s="48"/>
      <c r="L44" s="49"/>
      <c r="M44" s="49"/>
      <c r="N44" s="75"/>
      <c r="O44" s="24"/>
    </row>
    <row r="45" spans="1:15" ht="33.75" customHeight="1" x14ac:dyDescent="0.15">
      <c r="A45" s="17">
        <v>30</v>
      </c>
      <c r="B45" s="47"/>
      <c r="C45" s="47"/>
      <c r="D45" s="47"/>
      <c r="E45" s="47"/>
      <c r="F45" s="47"/>
      <c r="G45" s="18" t="str">
        <f t="shared" si="1"/>
        <v/>
      </c>
      <c r="H45" s="48"/>
      <c r="I45" s="48"/>
      <c r="J45" s="48"/>
      <c r="K45" s="48"/>
      <c r="L45" s="49"/>
      <c r="M45" s="49"/>
      <c r="N45" s="75"/>
      <c r="O45" s="24"/>
    </row>
    <row r="46" spans="1:15" ht="33.75" customHeight="1" x14ac:dyDescent="0.15">
      <c r="A46" s="17">
        <v>31</v>
      </c>
      <c r="B46" s="47"/>
      <c r="C46" s="47"/>
      <c r="D46" s="47"/>
      <c r="E46" s="47"/>
      <c r="F46" s="47"/>
      <c r="G46" s="19"/>
      <c r="H46" s="48"/>
      <c r="I46" s="48"/>
      <c r="J46" s="48"/>
      <c r="K46" s="48"/>
      <c r="L46" s="49"/>
      <c r="M46" s="49"/>
      <c r="N46" s="75"/>
      <c r="O46" s="24"/>
    </row>
    <row r="47" spans="1:15" ht="33.75" customHeight="1" x14ac:dyDescent="0.15">
      <c r="A47" s="34" t="s">
        <v>53</v>
      </c>
      <c r="B47" s="35"/>
      <c r="C47" s="35"/>
      <c r="D47" s="35"/>
      <c r="E47" s="35"/>
      <c r="F47" s="36"/>
      <c r="G47" s="21">
        <f>SUM(G31:G46,G7:G21)</f>
        <v>0</v>
      </c>
      <c r="H47" s="37" t="s">
        <v>54</v>
      </c>
      <c r="I47" s="38"/>
      <c r="J47" s="39"/>
      <c r="K47" s="20" t="str">
        <f>IF(AND(G47&gt;0,O47&gt;0),G47/O47,"0")</f>
        <v>0</v>
      </c>
      <c r="L47" s="32" t="s">
        <v>55</v>
      </c>
      <c r="M47" s="33"/>
      <c r="N47" s="79"/>
      <c r="O47" s="22">
        <f>SUM(O31:O46,O7:O21)</f>
        <v>0</v>
      </c>
    </row>
    <row r="48" spans="1:15" ht="17.25" customHeight="1" x14ac:dyDescent="0.15">
      <c r="A48" s="44" t="s">
        <v>51</v>
      </c>
      <c r="B48" s="50" t="s">
        <v>52</v>
      </c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76"/>
      <c r="O48" s="15" t="s">
        <v>45</v>
      </c>
    </row>
    <row r="49" spans="1:15" ht="17.25" customHeight="1" x14ac:dyDescent="0.15">
      <c r="A49" s="45"/>
      <c r="B49" s="41">
        <v>1</v>
      </c>
      <c r="C49" s="41"/>
      <c r="D49" s="40" t="s">
        <v>38</v>
      </c>
      <c r="E49" s="40"/>
      <c r="F49" s="40"/>
      <c r="G49" s="40"/>
      <c r="H49" s="40"/>
      <c r="I49" s="40"/>
      <c r="J49" s="40"/>
      <c r="K49" s="40"/>
      <c r="L49" s="40"/>
      <c r="M49" s="40"/>
      <c r="N49" s="77"/>
      <c r="O49" s="26"/>
    </row>
    <row r="50" spans="1:15" ht="17.25" customHeight="1" x14ac:dyDescent="0.15">
      <c r="A50" s="45"/>
      <c r="B50" s="41">
        <v>2</v>
      </c>
      <c r="C50" s="41"/>
      <c r="D50" s="40" t="s">
        <v>39</v>
      </c>
      <c r="E50" s="40"/>
      <c r="F50" s="40"/>
      <c r="G50" s="40"/>
      <c r="H50" s="40"/>
      <c r="I50" s="40"/>
      <c r="J50" s="40"/>
      <c r="K50" s="40"/>
      <c r="L50" s="40"/>
      <c r="M50" s="40"/>
      <c r="N50" s="77"/>
      <c r="O50" s="26"/>
    </row>
    <row r="51" spans="1:15" ht="17.25" customHeight="1" x14ac:dyDescent="0.15">
      <c r="A51" s="45"/>
      <c r="B51" s="41">
        <v>3</v>
      </c>
      <c r="C51" s="41"/>
      <c r="D51" s="40" t="s">
        <v>40</v>
      </c>
      <c r="E51" s="40"/>
      <c r="F51" s="40"/>
      <c r="G51" s="40"/>
      <c r="H51" s="40"/>
      <c r="I51" s="40"/>
      <c r="J51" s="40"/>
      <c r="K51" s="40"/>
      <c r="L51" s="40"/>
      <c r="M51" s="40"/>
      <c r="N51" s="77"/>
      <c r="O51" s="26"/>
    </row>
    <row r="52" spans="1:15" ht="17.25" customHeight="1" x14ac:dyDescent="0.15">
      <c r="A52" s="45"/>
      <c r="B52" s="41">
        <v>4</v>
      </c>
      <c r="C52" s="41"/>
      <c r="D52" s="40" t="s">
        <v>41</v>
      </c>
      <c r="E52" s="40"/>
      <c r="F52" s="40"/>
      <c r="G52" s="40"/>
      <c r="H52" s="40"/>
      <c r="I52" s="40"/>
      <c r="J52" s="40"/>
      <c r="K52" s="40"/>
      <c r="L52" s="40"/>
      <c r="M52" s="40"/>
      <c r="N52" s="77"/>
      <c r="O52" s="26"/>
    </row>
    <row r="53" spans="1:15" ht="17.25" customHeight="1" x14ac:dyDescent="0.15">
      <c r="A53" s="45"/>
      <c r="B53" s="41">
        <v>5</v>
      </c>
      <c r="C53" s="41"/>
      <c r="D53" s="40" t="s">
        <v>42</v>
      </c>
      <c r="E53" s="40"/>
      <c r="F53" s="40"/>
      <c r="G53" s="40"/>
      <c r="H53" s="40"/>
      <c r="I53" s="40"/>
      <c r="J53" s="40"/>
      <c r="K53" s="40"/>
      <c r="L53" s="40"/>
      <c r="M53" s="40"/>
      <c r="N53" s="77"/>
      <c r="O53" s="26"/>
    </row>
    <row r="54" spans="1:15" ht="17.25" customHeight="1" x14ac:dyDescent="0.15">
      <c r="A54" s="45"/>
      <c r="B54" s="41">
        <v>6</v>
      </c>
      <c r="C54" s="41"/>
      <c r="D54" s="40" t="s">
        <v>43</v>
      </c>
      <c r="E54" s="40"/>
      <c r="F54" s="40"/>
      <c r="G54" s="40"/>
      <c r="H54" s="40"/>
      <c r="I54" s="40"/>
      <c r="J54" s="40"/>
      <c r="K54" s="40"/>
      <c r="L54" s="40"/>
      <c r="M54" s="40"/>
      <c r="N54" s="77"/>
      <c r="O54" s="26"/>
    </row>
    <row r="55" spans="1:15" ht="17.25" customHeight="1" thickBot="1" x14ac:dyDescent="0.2">
      <c r="A55" s="46"/>
      <c r="B55" s="42" t="s">
        <v>44</v>
      </c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78"/>
      <c r="O55" s="43"/>
    </row>
    <row r="56" spans="1:15" ht="30" customHeight="1" x14ac:dyDescent="0.15"/>
    <row r="57" spans="1:15" ht="30" customHeight="1" x14ac:dyDescent="0.15"/>
    <row r="58" spans="1:15" ht="30" customHeight="1" x14ac:dyDescent="0.15"/>
    <row r="59" spans="1:15" ht="30" customHeight="1" x14ac:dyDescent="0.15"/>
    <row r="60" spans="1:15" ht="30" customHeight="1" x14ac:dyDescent="0.15"/>
    <row r="61" spans="1:15" ht="30" customHeight="1" x14ac:dyDescent="0.15"/>
    <row r="62" spans="1:15" ht="30" customHeight="1" x14ac:dyDescent="0.15"/>
    <row r="63" spans="1:15" ht="30" customHeight="1" x14ac:dyDescent="0.15"/>
    <row r="64" spans="1:15" ht="30" customHeight="1" x14ac:dyDescent="0.15"/>
    <row r="65" ht="30" customHeight="1" x14ac:dyDescent="0.15"/>
    <row r="66" ht="30" customHeight="1" x14ac:dyDescent="0.15"/>
    <row r="67" ht="30" customHeight="1" x14ac:dyDescent="0.15"/>
    <row r="68" ht="30" customHeight="1" x14ac:dyDescent="0.15"/>
    <row r="69" ht="30" customHeight="1" x14ac:dyDescent="0.15"/>
    <row r="70" ht="30" customHeight="1" x14ac:dyDescent="0.15"/>
    <row r="71" ht="30" customHeight="1" x14ac:dyDescent="0.15"/>
    <row r="72" ht="30" customHeight="1" x14ac:dyDescent="0.15"/>
    <row r="73" ht="30" customHeight="1" x14ac:dyDescent="0.15"/>
    <row r="74" ht="30" customHeight="1" x14ac:dyDescent="0.15"/>
    <row r="75" ht="30" customHeight="1" x14ac:dyDescent="0.15"/>
    <row r="76" ht="30" customHeight="1" x14ac:dyDescent="0.15"/>
    <row r="77" ht="30" customHeight="1" x14ac:dyDescent="0.15"/>
    <row r="78" ht="30" customHeight="1" x14ac:dyDescent="0.15"/>
    <row r="79" ht="30" customHeight="1" x14ac:dyDescent="0.15"/>
    <row r="80" ht="30" customHeight="1" x14ac:dyDescent="0.15"/>
    <row r="81" ht="30" customHeight="1" x14ac:dyDescent="0.15"/>
    <row r="82" ht="30" customHeight="1" x14ac:dyDescent="0.15"/>
    <row r="83" ht="30" customHeight="1" x14ac:dyDescent="0.15"/>
    <row r="84" ht="30" customHeight="1" x14ac:dyDescent="0.15"/>
    <row r="85" ht="30" customHeight="1" x14ac:dyDescent="0.15"/>
    <row r="86" ht="30" customHeight="1" x14ac:dyDescent="0.15"/>
    <row r="87" ht="30" customHeight="1" x14ac:dyDescent="0.15"/>
    <row r="88" ht="30" customHeight="1" x14ac:dyDescent="0.15"/>
    <row r="89" ht="30" customHeight="1" x14ac:dyDescent="0.15"/>
    <row r="90" ht="30" customHeight="1" x14ac:dyDescent="0.15"/>
    <row r="91" ht="30" customHeight="1" x14ac:dyDescent="0.15"/>
    <row r="92" ht="30" customHeight="1" x14ac:dyDescent="0.15"/>
    <row r="93" ht="30" customHeight="1" x14ac:dyDescent="0.15"/>
    <row r="94" ht="30" customHeight="1" x14ac:dyDescent="0.15"/>
    <row r="95" ht="30" customHeight="1" x14ac:dyDescent="0.15"/>
    <row r="96" ht="30" customHeight="1" x14ac:dyDescent="0.15"/>
    <row r="97" ht="30" customHeight="1" x14ac:dyDescent="0.15"/>
    <row r="98" ht="30" customHeight="1" x14ac:dyDescent="0.15"/>
    <row r="99" ht="30" customHeight="1" x14ac:dyDescent="0.15"/>
    <row r="100" ht="30" customHeight="1" x14ac:dyDescent="0.15"/>
    <row r="101" ht="30" customHeight="1" x14ac:dyDescent="0.15"/>
    <row r="102" ht="30" customHeight="1" x14ac:dyDescent="0.15"/>
    <row r="103" ht="30" customHeight="1" x14ac:dyDescent="0.15"/>
    <row r="104" ht="30" customHeight="1" x14ac:dyDescent="0.15"/>
    <row r="105" ht="30" customHeight="1" x14ac:dyDescent="0.15"/>
    <row r="106" ht="30" customHeight="1" x14ac:dyDescent="0.15"/>
    <row r="107" ht="30" customHeight="1" x14ac:dyDescent="0.15"/>
    <row r="108" ht="30" customHeight="1" x14ac:dyDescent="0.15"/>
    <row r="109" ht="30" customHeight="1" x14ac:dyDescent="0.15"/>
    <row r="110" ht="30" customHeight="1" x14ac:dyDescent="0.15"/>
    <row r="111" ht="30" customHeight="1" x14ac:dyDescent="0.15"/>
    <row r="112" ht="30" customHeight="1" x14ac:dyDescent="0.15"/>
    <row r="113" ht="30" customHeight="1" x14ac:dyDescent="0.15"/>
    <row r="114" ht="30" customHeight="1" x14ac:dyDescent="0.15"/>
    <row r="115" ht="30" customHeight="1" x14ac:dyDescent="0.15"/>
    <row r="116" ht="30" customHeight="1" x14ac:dyDescent="0.15"/>
    <row r="117" ht="30" customHeight="1" x14ac:dyDescent="0.15"/>
    <row r="118" ht="30" customHeight="1" x14ac:dyDescent="0.15"/>
    <row r="119" ht="30" customHeight="1" x14ac:dyDescent="0.15"/>
    <row r="120" ht="30" customHeight="1" x14ac:dyDescent="0.15"/>
    <row r="121" ht="30" customHeight="1" x14ac:dyDescent="0.15"/>
    <row r="122" ht="30" customHeight="1" x14ac:dyDescent="0.15"/>
    <row r="123" ht="30" customHeight="1" x14ac:dyDescent="0.15"/>
    <row r="124" ht="30" customHeight="1" x14ac:dyDescent="0.15"/>
    <row r="125" ht="30" customHeight="1" x14ac:dyDescent="0.15"/>
    <row r="126" ht="30" customHeight="1" x14ac:dyDescent="0.15"/>
    <row r="127" ht="30" customHeight="1" x14ac:dyDescent="0.15"/>
    <row r="128" ht="30" customHeight="1" x14ac:dyDescent="0.15"/>
    <row r="129" ht="30" customHeight="1" x14ac:dyDescent="0.15"/>
    <row r="130" ht="30" customHeight="1" x14ac:dyDescent="0.15"/>
    <row r="131" ht="30" customHeight="1" x14ac:dyDescent="0.15"/>
    <row r="132" ht="30" customHeight="1" x14ac:dyDescent="0.15"/>
    <row r="133" ht="30" customHeight="1" x14ac:dyDescent="0.15"/>
    <row r="134" ht="30" customHeight="1" x14ac:dyDescent="0.15"/>
    <row r="135" ht="30" customHeight="1" x14ac:dyDescent="0.15"/>
  </sheetData>
  <mergeCells count="150">
    <mergeCell ref="A2:D2"/>
    <mergeCell ref="E2:G2"/>
    <mergeCell ref="I1:J1"/>
    <mergeCell ref="K1:L1"/>
    <mergeCell ref="M1:O1"/>
    <mergeCell ref="I2:J2"/>
    <mergeCell ref="K2:L2"/>
    <mergeCell ref="M2:O2"/>
    <mergeCell ref="A1:H1"/>
    <mergeCell ref="M4:O4"/>
    <mergeCell ref="M5:O5"/>
    <mergeCell ref="B6:F6"/>
    <mergeCell ref="H6:K6"/>
    <mergeCell ref="L6:M6"/>
    <mergeCell ref="A4:B5"/>
    <mergeCell ref="C4:D5"/>
    <mergeCell ref="E4:E5"/>
    <mergeCell ref="F4:H5"/>
    <mergeCell ref="J5:L5"/>
    <mergeCell ref="J4:L4"/>
    <mergeCell ref="B11:F11"/>
    <mergeCell ref="B12:F12"/>
    <mergeCell ref="B13:F13"/>
    <mergeCell ref="B14:F14"/>
    <mergeCell ref="B7:F7"/>
    <mergeCell ref="H7:K7"/>
    <mergeCell ref="L7:M7"/>
    <mergeCell ref="B23:C23"/>
    <mergeCell ref="B24:C24"/>
    <mergeCell ref="L8:M8"/>
    <mergeCell ref="L9:M9"/>
    <mergeCell ref="L10:M10"/>
    <mergeCell ref="L11:M11"/>
    <mergeCell ref="L12:M12"/>
    <mergeCell ref="B21:F21"/>
    <mergeCell ref="H8:K8"/>
    <mergeCell ref="H9:K9"/>
    <mergeCell ref="H10:K10"/>
    <mergeCell ref="H11:K11"/>
    <mergeCell ref="H12:K12"/>
    <mergeCell ref="H13:K13"/>
    <mergeCell ref="H14:K14"/>
    <mergeCell ref="H15:K15"/>
    <mergeCell ref="H16:K16"/>
    <mergeCell ref="B15:F15"/>
    <mergeCell ref="B16:F16"/>
    <mergeCell ref="B17:F17"/>
    <mergeCell ref="B18:F18"/>
    <mergeCell ref="B19:F19"/>
    <mergeCell ref="B20:F20"/>
    <mergeCell ref="B8:F8"/>
    <mergeCell ref="B9:F9"/>
    <mergeCell ref="B10:F10"/>
    <mergeCell ref="L13:M13"/>
    <mergeCell ref="L14:M14"/>
    <mergeCell ref="L15:M15"/>
    <mergeCell ref="L16:M16"/>
    <mergeCell ref="L17:M17"/>
    <mergeCell ref="L18:M18"/>
    <mergeCell ref="H17:K17"/>
    <mergeCell ref="H18:K18"/>
    <mergeCell ref="H19:K19"/>
    <mergeCell ref="D26:M26"/>
    <mergeCell ref="D27:M27"/>
    <mergeCell ref="D28:M28"/>
    <mergeCell ref="A22:A26"/>
    <mergeCell ref="A28:A29"/>
    <mergeCell ref="B30:F30"/>
    <mergeCell ref="H30:K30"/>
    <mergeCell ref="L30:M30"/>
    <mergeCell ref="L19:M19"/>
    <mergeCell ref="L20:M20"/>
    <mergeCell ref="L21:M21"/>
    <mergeCell ref="D23:M23"/>
    <mergeCell ref="D24:M24"/>
    <mergeCell ref="D25:M25"/>
    <mergeCell ref="H20:K20"/>
    <mergeCell ref="H21:K21"/>
    <mergeCell ref="B29:O29"/>
    <mergeCell ref="B27:C27"/>
    <mergeCell ref="B22:M22"/>
    <mergeCell ref="B25:C25"/>
    <mergeCell ref="B26:C26"/>
    <mergeCell ref="B28:C28"/>
    <mergeCell ref="B33:F33"/>
    <mergeCell ref="H33:K33"/>
    <mergeCell ref="L33:M33"/>
    <mergeCell ref="B34:F34"/>
    <mergeCell ref="H34:K34"/>
    <mergeCell ref="L34:M34"/>
    <mergeCell ref="B31:F31"/>
    <mergeCell ref="H31:K31"/>
    <mergeCell ref="L31:M31"/>
    <mergeCell ref="B32:F32"/>
    <mergeCell ref="H32:K32"/>
    <mergeCell ref="L32:M32"/>
    <mergeCell ref="B37:F37"/>
    <mergeCell ref="H37:K37"/>
    <mergeCell ref="L37:M37"/>
    <mergeCell ref="B38:F38"/>
    <mergeCell ref="H38:K38"/>
    <mergeCell ref="L38:M38"/>
    <mergeCell ref="B35:F35"/>
    <mergeCell ref="H35:K35"/>
    <mergeCell ref="L35:M35"/>
    <mergeCell ref="B36:F36"/>
    <mergeCell ref="H36:K36"/>
    <mergeCell ref="L36:M36"/>
    <mergeCell ref="B41:F41"/>
    <mergeCell ref="H41:K41"/>
    <mergeCell ref="L41:M41"/>
    <mergeCell ref="B42:F42"/>
    <mergeCell ref="H42:K42"/>
    <mergeCell ref="L42:M42"/>
    <mergeCell ref="B39:F39"/>
    <mergeCell ref="H39:K39"/>
    <mergeCell ref="L39:M39"/>
    <mergeCell ref="B40:F40"/>
    <mergeCell ref="H40:K40"/>
    <mergeCell ref="L40:M40"/>
    <mergeCell ref="B43:F43"/>
    <mergeCell ref="H43:K43"/>
    <mergeCell ref="L43:M43"/>
    <mergeCell ref="B45:F45"/>
    <mergeCell ref="H45:K45"/>
    <mergeCell ref="L45:M45"/>
    <mergeCell ref="B44:F44"/>
    <mergeCell ref="H44:K44"/>
    <mergeCell ref="L44:M44"/>
    <mergeCell ref="B55:O55"/>
    <mergeCell ref="A48:A55"/>
    <mergeCell ref="B46:F46"/>
    <mergeCell ref="H46:K46"/>
    <mergeCell ref="L46:M46"/>
    <mergeCell ref="B48:M48"/>
    <mergeCell ref="B49:C49"/>
    <mergeCell ref="D49:M49"/>
    <mergeCell ref="B50:C50"/>
    <mergeCell ref="D50:M50"/>
    <mergeCell ref="B51:C51"/>
    <mergeCell ref="L47:M47"/>
    <mergeCell ref="A47:F47"/>
    <mergeCell ref="H47:J47"/>
    <mergeCell ref="D51:M51"/>
    <mergeCell ref="B52:C52"/>
    <mergeCell ref="D52:M52"/>
    <mergeCell ref="B53:C53"/>
    <mergeCell ref="D53:M53"/>
    <mergeCell ref="B54:C54"/>
    <mergeCell ref="D54:M54"/>
  </mergeCells>
  <phoneticPr fontId="1"/>
  <dataValidations count="2">
    <dataValidation type="list" allowBlank="1" showInputMessage="1" showErrorMessage="1" sqref="E4:E5" xr:uid="{00000000-0002-0000-0200-000000000000}">
      <formula1>"1,2,3,4,5,6,7,8,9,10,11,12"</formula1>
    </dataValidation>
    <dataValidation type="list" allowBlank="1" showInputMessage="1" showErrorMessage="1" sqref="O23:O28 O49:O54" xr:uid="{00000000-0002-0000-0200-000001000000}">
      <formula1>"〇,✖"</formula1>
    </dataValidation>
  </dataValidations>
  <printOptions horizontalCentered="1"/>
  <pageMargins left="0.51181102362204722" right="0.31496062992125984" top="0.74803149606299213" bottom="0.74803149606299213" header="0.31496062992125984" footer="0.31496062992125984"/>
  <pageSetup paperSize="9" orientation="portrait" r:id="rId1"/>
  <headerFooter>
    <oddFooter>&amp;R&amp;"ＭＳ ゴシック,標準"&amp;8㈱雄電社　　　本-安全-A0014　　　07/08/06制定　　　07/08/06最終改訂</oddFooter>
  </headerFooter>
  <rowBreaks count="1" manualBreakCount="1">
    <brk id="29" max="16383" man="1"/>
  </row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F0EAA-16C3-423D-87D5-A5ABB545588C}">
  <dimension ref="A1:C81"/>
  <sheetViews>
    <sheetView tabSelected="1" workbookViewId="0">
      <selection activeCell="C2" sqref="A1:C2"/>
    </sheetView>
  </sheetViews>
  <sheetFormatPr defaultRowHeight="13.5" x14ac:dyDescent="0.15"/>
  <cols>
    <col min="1" max="3" width="10.5546875" style="6" customWidth="1"/>
    <col min="4" max="16384" width="8.88671875" style="6"/>
  </cols>
  <sheetData>
    <row r="1" spans="1:3" ht="23.25" customHeight="1" x14ac:dyDescent="0.15">
      <c r="A1" s="9" t="s">
        <v>28</v>
      </c>
      <c r="B1" s="10" t="s">
        <v>29</v>
      </c>
      <c r="C1" s="11" t="s">
        <v>30</v>
      </c>
    </row>
    <row r="2" spans="1:3" ht="57.75" customHeight="1" thickBot="1" x14ac:dyDescent="0.2">
      <c r="A2" s="7"/>
      <c r="B2" s="8"/>
      <c r="C2" s="25"/>
    </row>
    <row r="3" spans="1:3" ht="30" customHeight="1" x14ac:dyDescent="0.15"/>
    <row r="4" spans="1:3" ht="30" customHeight="1" x14ac:dyDescent="0.15"/>
    <row r="5" spans="1:3" ht="30" customHeight="1" x14ac:dyDescent="0.15"/>
    <row r="6" spans="1:3" ht="30" customHeight="1" x14ac:dyDescent="0.15"/>
    <row r="7" spans="1:3" ht="30" customHeight="1" x14ac:dyDescent="0.15"/>
    <row r="8" spans="1:3" ht="30" customHeight="1" x14ac:dyDescent="0.15"/>
    <row r="9" spans="1:3" ht="30" customHeight="1" x14ac:dyDescent="0.15"/>
    <row r="10" spans="1:3" ht="30" customHeight="1" x14ac:dyDescent="0.15"/>
    <row r="11" spans="1:3" ht="30" customHeight="1" x14ac:dyDescent="0.15"/>
    <row r="12" spans="1:3" ht="30" customHeight="1" x14ac:dyDescent="0.15"/>
    <row r="13" spans="1:3" ht="30" customHeight="1" x14ac:dyDescent="0.15"/>
    <row r="14" spans="1:3" ht="30" customHeight="1" x14ac:dyDescent="0.15"/>
    <row r="15" spans="1:3" ht="30" customHeight="1" x14ac:dyDescent="0.15"/>
    <row r="16" spans="1:3" ht="30" customHeight="1" x14ac:dyDescent="0.15"/>
    <row r="17" ht="30" customHeight="1" x14ac:dyDescent="0.15"/>
    <row r="18" ht="30" customHeight="1" x14ac:dyDescent="0.15"/>
    <row r="19" ht="30" customHeight="1" x14ac:dyDescent="0.15"/>
    <row r="20" ht="30" customHeight="1" x14ac:dyDescent="0.15"/>
    <row r="21" ht="30" customHeight="1" x14ac:dyDescent="0.15"/>
    <row r="22" ht="30" customHeight="1" x14ac:dyDescent="0.15"/>
    <row r="23" ht="30" customHeight="1" x14ac:dyDescent="0.15"/>
    <row r="24" ht="30" customHeight="1" x14ac:dyDescent="0.15"/>
    <row r="25" ht="30" customHeight="1" x14ac:dyDescent="0.15"/>
    <row r="26" ht="30" customHeight="1" x14ac:dyDescent="0.15"/>
    <row r="27" ht="30" customHeight="1" x14ac:dyDescent="0.15"/>
    <row r="28" ht="30" customHeight="1" x14ac:dyDescent="0.15"/>
    <row r="29" ht="30" customHeight="1" x14ac:dyDescent="0.15"/>
    <row r="30" ht="30" customHeight="1" x14ac:dyDescent="0.15"/>
    <row r="31" ht="30" customHeight="1" x14ac:dyDescent="0.15"/>
    <row r="32" ht="30" customHeight="1" x14ac:dyDescent="0.15"/>
    <row r="33" ht="30" customHeight="1" x14ac:dyDescent="0.15"/>
    <row r="34" ht="30" customHeight="1" x14ac:dyDescent="0.15"/>
    <row r="35" ht="30" customHeight="1" x14ac:dyDescent="0.15"/>
    <row r="36" ht="30" customHeight="1" x14ac:dyDescent="0.15"/>
    <row r="37" ht="30" customHeight="1" x14ac:dyDescent="0.15"/>
    <row r="38" ht="30" customHeight="1" x14ac:dyDescent="0.15"/>
    <row r="39" ht="30" customHeight="1" x14ac:dyDescent="0.15"/>
    <row r="40" ht="30" customHeight="1" x14ac:dyDescent="0.15"/>
    <row r="41" ht="30" customHeight="1" x14ac:dyDescent="0.15"/>
    <row r="42" ht="30" customHeight="1" x14ac:dyDescent="0.15"/>
    <row r="43" ht="30" customHeight="1" x14ac:dyDescent="0.15"/>
    <row r="44" ht="30" customHeight="1" x14ac:dyDescent="0.15"/>
    <row r="45" ht="30" customHeight="1" x14ac:dyDescent="0.15"/>
    <row r="46" ht="30" customHeight="1" x14ac:dyDescent="0.15"/>
    <row r="47" ht="30" customHeight="1" x14ac:dyDescent="0.15"/>
    <row r="48" ht="30" customHeight="1" x14ac:dyDescent="0.15"/>
    <row r="49" ht="30" customHeight="1" x14ac:dyDescent="0.15"/>
    <row r="50" ht="30" customHeight="1" x14ac:dyDescent="0.15"/>
    <row r="51" ht="30" customHeight="1" x14ac:dyDescent="0.15"/>
    <row r="52" ht="30" customHeight="1" x14ac:dyDescent="0.15"/>
    <row r="53" ht="30" customHeight="1" x14ac:dyDescent="0.15"/>
    <row r="54" ht="30" customHeight="1" x14ac:dyDescent="0.15"/>
    <row r="55" ht="30" customHeight="1" x14ac:dyDescent="0.15"/>
    <row r="56" ht="30" customHeight="1" x14ac:dyDescent="0.15"/>
    <row r="57" ht="30" customHeight="1" x14ac:dyDescent="0.15"/>
    <row r="58" ht="30" customHeight="1" x14ac:dyDescent="0.15"/>
    <row r="59" ht="30" customHeight="1" x14ac:dyDescent="0.15"/>
    <row r="60" ht="30" customHeight="1" x14ac:dyDescent="0.15"/>
    <row r="61" ht="30" customHeight="1" x14ac:dyDescent="0.15"/>
    <row r="62" ht="30" customHeight="1" x14ac:dyDescent="0.15"/>
    <row r="63" ht="30" customHeight="1" x14ac:dyDescent="0.15"/>
    <row r="64" ht="30" customHeight="1" x14ac:dyDescent="0.15"/>
    <row r="65" ht="30" customHeight="1" x14ac:dyDescent="0.15"/>
    <row r="66" ht="30" customHeight="1" x14ac:dyDescent="0.15"/>
    <row r="67" ht="30" customHeight="1" x14ac:dyDescent="0.15"/>
    <row r="68" ht="30" customHeight="1" x14ac:dyDescent="0.15"/>
    <row r="69" ht="30" customHeight="1" x14ac:dyDescent="0.15"/>
    <row r="70" ht="30" customHeight="1" x14ac:dyDescent="0.15"/>
    <row r="71" ht="30" customHeight="1" x14ac:dyDescent="0.15"/>
    <row r="72" ht="30" customHeight="1" x14ac:dyDescent="0.15"/>
    <row r="73" ht="30" customHeight="1" x14ac:dyDescent="0.15"/>
    <row r="74" ht="30" customHeight="1" x14ac:dyDescent="0.15"/>
    <row r="75" ht="30" customHeight="1" x14ac:dyDescent="0.15"/>
    <row r="76" ht="30" customHeight="1" x14ac:dyDescent="0.15"/>
    <row r="77" ht="30" customHeight="1" x14ac:dyDescent="0.15"/>
    <row r="78" ht="30" customHeight="1" x14ac:dyDescent="0.15"/>
    <row r="79" ht="30" customHeight="1" x14ac:dyDescent="0.15"/>
    <row r="80" ht="30" customHeight="1" x14ac:dyDescent="0.15"/>
    <row r="81" ht="30" customHeight="1" x14ac:dyDescent="0.15"/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表紙</vt:lpstr>
      <vt:lpstr>安全運転3則</vt:lpstr>
      <vt:lpstr>運転月報</vt:lpstr>
      <vt:lpstr>Sheet1</vt:lpstr>
      <vt:lpstr>運転月報!Print_Area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mk-chosei</dc:creator>
  <cp:lastModifiedBy>誠 長静</cp:lastModifiedBy>
  <cp:lastPrinted>2026-07-20T02:13:12Z</cp:lastPrinted>
  <dcterms:created xsi:type="dcterms:W3CDTF">2020-03-19T09:13:09Z</dcterms:created>
  <dcterms:modified xsi:type="dcterms:W3CDTF">2026-07-20T02:17:02Z</dcterms:modified>
</cp:coreProperties>
</file>