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istrator/Desktop/gitHUB/Creating_visualizations_with_Spotify_data_ /MyData/"/>
    </mc:Choice>
  </mc:AlternateContent>
  <xr:revisionPtr revIDLastSave="0" documentId="13_ncr:1_{2FB1D057-D001-8C42-9B16-24556A78F67B}" xr6:coauthVersionLast="47" xr6:coauthVersionMax="47" xr10:uidLastSave="{00000000-0000-0000-0000-000000000000}"/>
  <bookViews>
    <workbookView xWindow="1480" yWindow="460" windowWidth="30220" windowHeight="17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3" i="1"/>
  <c r="D4" i="1"/>
  <c r="D5" i="1"/>
  <c r="D2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<sst xmlns="http://schemas.openxmlformats.org/spreadsheetml/2006/main" count="7533" uniqueCount="3924">
  <si>
    <t>endTime</t>
  </si>
  <si>
    <t>artistName</t>
  </si>
  <si>
    <t>trackName</t>
  </si>
  <si>
    <t>msPlayed</t>
  </si>
  <si>
    <t>2021-09-29 18:56</t>
  </si>
  <si>
    <t>MiyaGi &amp; Endspiel</t>
  </si>
  <si>
    <t>I Got Love</t>
  </si>
  <si>
    <t>194017</t>
  </si>
  <si>
    <t>2021-09-30 00:29</t>
  </si>
  <si>
    <t>82922</t>
  </si>
  <si>
    <t>2021-09-30 00:34</t>
  </si>
  <si>
    <t>GUF</t>
  </si>
  <si>
    <t>Лето на ветер</t>
  </si>
  <si>
    <t>259799</t>
  </si>
  <si>
    <t>2021-09-30 00:40</t>
  </si>
  <si>
    <t>Aleksandr Ivanov</t>
  </si>
  <si>
    <t>Боже, Какой Пустяк</t>
  </si>
  <si>
    <t>327520</t>
  </si>
  <si>
    <t>2021-09-30 00:43</t>
  </si>
  <si>
    <t>Manizha</t>
  </si>
  <si>
    <t>I Love Too Much</t>
  </si>
  <si>
    <t>195880</t>
  </si>
  <si>
    <t>2021-09-30 00:47</t>
  </si>
  <si>
    <t>Blank &amp; Jones</t>
  </si>
  <si>
    <t>Fallen</t>
  </si>
  <si>
    <t>246186</t>
  </si>
  <si>
    <t>2021-09-30 00:48</t>
  </si>
  <si>
    <t>Autograf</t>
  </si>
  <si>
    <t>You Might Be (feat. Lils) - GoldFish Remix</t>
  </si>
  <si>
    <t>5910</t>
  </si>
  <si>
    <t>The Weeknd</t>
  </si>
  <si>
    <t>In Your Eyes</t>
  </si>
  <si>
    <t>51956</t>
  </si>
  <si>
    <t>2021-09-30 00:59</t>
  </si>
  <si>
    <t>NK</t>
  </si>
  <si>
    <t>Обидно</t>
  </si>
  <si>
    <t>155499</t>
  </si>
  <si>
    <t>2021-09-30 01:00</t>
  </si>
  <si>
    <t>Artik &amp; Asti</t>
  </si>
  <si>
    <t>Все мимо</t>
  </si>
  <si>
    <t>57324</t>
  </si>
  <si>
    <t>HammAli &amp; Navai</t>
  </si>
  <si>
    <t>Пустите меня на танцпол</t>
  </si>
  <si>
    <t>1250</t>
  </si>
  <si>
    <t>Valentin Strykalo</t>
  </si>
  <si>
    <t>Наше лето</t>
  </si>
  <si>
    <t>1550</t>
  </si>
  <si>
    <t>Sun Rai</t>
  </si>
  <si>
    <t>San Francisco Street</t>
  </si>
  <si>
    <t>990</t>
  </si>
  <si>
    <t>2021-09-30 01:05</t>
  </si>
  <si>
    <t>I Miss Him</t>
  </si>
  <si>
    <t>258253</t>
  </si>
  <si>
    <t>2021-09-30 01:08</t>
  </si>
  <si>
    <t>Scott McKenzie</t>
  </si>
  <si>
    <t>San Francisco (Be Sure to Wear Flowers in Your Hair) - Single Version</t>
  </si>
  <si>
    <t>178305</t>
  </si>
  <si>
    <t>2021-09-30 01:12</t>
  </si>
  <si>
    <t>Сейчас дважды не случится</t>
  </si>
  <si>
    <t>175926</t>
  </si>
  <si>
    <t>2021-09-30 01:17</t>
  </si>
  <si>
    <t>Island Trip</t>
  </si>
  <si>
    <t>325452</t>
  </si>
  <si>
    <t>2021-09-30 01:21</t>
  </si>
  <si>
    <t>NEMIGA</t>
  </si>
  <si>
    <t>Самый белый цветок</t>
  </si>
  <si>
    <t>177390</t>
  </si>
  <si>
    <t>2021-09-30 01:24</t>
  </si>
  <si>
    <t>Грустный дэнс</t>
  </si>
  <si>
    <t>217426</t>
  </si>
  <si>
    <t>2021-09-30 01:28</t>
  </si>
  <si>
    <t>Mujuice</t>
  </si>
  <si>
    <t>Журавли</t>
  </si>
  <si>
    <t>211134</t>
  </si>
  <si>
    <t>2021-09-30 01:35</t>
  </si>
  <si>
    <t>16867</t>
  </si>
  <si>
    <t>2021-09-30 01:38</t>
  </si>
  <si>
    <t>Lewis Capaldi</t>
  </si>
  <si>
    <t>Before You Go</t>
  </si>
  <si>
    <t>54059</t>
  </si>
  <si>
    <t>2021-09-30 01:42</t>
  </si>
  <si>
    <t>Zivert</t>
  </si>
  <si>
    <t>DEL MAR</t>
  </si>
  <si>
    <t>220695</t>
  </si>
  <si>
    <t>2021-09-30 01:44</t>
  </si>
  <si>
    <t>Anna Sedokova</t>
  </si>
  <si>
    <t>Нам пора</t>
  </si>
  <si>
    <t>131441</t>
  </si>
  <si>
    <t>2021-09-30 16:39</t>
  </si>
  <si>
    <t>Привязана к тебе</t>
  </si>
  <si>
    <t>191799</t>
  </si>
  <si>
    <t>2021-09-30 16:43</t>
  </si>
  <si>
    <t>LOBODA</t>
  </si>
  <si>
    <t>Малыш</t>
  </si>
  <si>
    <t>174737</t>
  </si>
  <si>
    <t>2021-09-30 16:47</t>
  </si>
  <si>
    <t>2021-09-30 16:51</t>
  </si>
  <si>
    <t>2021-09-30 16:53</t>
  </si>
  <si>
    <t>177391</t>
  </si>
  <si>
    <t>2021-09-30 16:57</t>
  </si>
  <si>
    <t>Kovacs</t>
  </si>
  <si>
    <t>My Love</t>
  </si>
  <si>
    <t>235425</t>
  </si>
  <si>
    <t>2021-09-30 17:02</t>
  </si>
  <si>
    <t>Родной</t>
  </si>
  <si>
    <t>214800</t>
  </si>
  <si>
    <t>2021-09-30 17:06</t>
  </si>
  <si>
    <t>Musia Totibadze</t>
  </si>
  <si>
    <t>Мальчик</t>
  </si>
  <si>
    <t>273248</t>
  </si>
  <si>
    <t>2021-09-30 17:10</t>
  </si>
  <si>
    <t>Billie Eilish</t>
  </si>
  <si>
    <t>everything i wanted</t>
  </si>
  <si>
    <t>245425</t>
  </si>
  <si>
    <t>2021-09-30 17:13</t>
  </si>
  <si>
    <t>David O'Dowda</t>
  </si>
  <si>
    <t>Breathe Again</t>
  </si>
  <si>
    <t>167080</t>
  </si>
  <si>
    <t>2021-09-30 17:17</t>
  </si>
  <si>
    <t>Mitch Oliver</t>
  </si>
  <si>
    <t>Alleghanys</t>
  </si>
  <si>
    <t>217734</t>
  </si>
  <si>
    <t>2021-09-30 17:21</t>
  </si>
  <si>
    <t>RITUAL</t>
  </si>
  <si>
    <t>Real Feels - RITUAL Remix</t>
  </si>
  <si>
    <t>225600</t>
  </si>
  <si>
    <t>2021-09-30 17:30</t>
  </si>
  <si>
    <t>Beverly Hills</t>
  </si>
  <si>
    <t>219652</t>
  </si>
  <si>
    <t>2021-09-30 17:33</t>
  </si>
  <si>
    <t>70901</t>
  </si>
  <si>
    <t>Anna Naklab</t>
  </si>
  <si>
    <t>Supergirl - Radio Edit</t>
  </si>
  <si>
    <t>1260</t>
  </si>
  <si>
    <t>2021-09-30 17:39</t>
  </si>
  <si>
    <t>Africa</t>
  </si>
  <si>
    <t>319932</t>
  </si>
  <si>
    <t>4640</t>
  </si>
  <si>
    <t>2021-09-30 18:19</t>
  </si>
  <si>
    <t>99830</t>
  </si>
  <si>
    <t>2021-10-01 00:20</t>
  </si>
  <si>
    <t>76345</t>
  </si>
  <si>
    <t>2021-10-01 00:23</t>
  </si>
  <si>
    <t>Cogitation</t>
  </si>
  <si>
    <t>The Fire</t>
  </si>
  <si>
    <t>162613</t>
  </si>
  <si>
    <t>2021-10-01 00:27</t>
  </si>
  <si>
    <t>Charlotte Cardin</t>
  </si>
  <si>
    <t>Daddy</t>
  </si>
  <si>
    <t>170093</t>
  </si>
  <si>
    <t>2021-10-01 00:31</t>
  </si>
  <si>
    <t>Revelries</t>
  </si>
  <si>
    <t>Handle</t>
  </si>
  <si>
    <t>195773</t>
  </si>
  <si>
    <t>2021-10-01 00:34</t>
  </si>
  <si>
    <t>Haiva Ru</t>
  </si>
  <si>
    <t>Swim</t>
  </si>
  <si>
    <t>200219</t>
  </si>
  <si>
    <t>2021-10-01 00:38</t>
  </si>
  <si>
    <t>Yolka</t>
  </si>
  <si>
    <t>Где ты</t>
  </si>
  <si>
    <t>192000</t>
  </si>
  <si>
    <t>2021-10-01 00:39</t>
  </si>
  <si>
    <t>SNBRN</t>
  </si>
  <si>
    <t>Move All Night</t>
  </si>
  <si>
    <t>78141</t>
  </si>
  <si>
    <t>2021-10-01 19:07</t>
  </si>
  <si>
    <t>4130</t>
  </si>
  <si>
    <t>2021-10-01 20:05</t>
  </si>
  <si>
    <t>167281</t>
  </si>
  <si>
    <t>2021-10-01 20:11</t>
  </si>
  <si>
    <t>2021-10-01 20:15</t>
  </si>
  <si>
    <t>Skryptonite</t>
  </si>
  <si>
    <t>Чистый - OST «Псих»</t>
  </si>
  <si>
    <t>193489</t>
  </si>
  <si>
    <t>2021-10-01 20:18</t>
  </si>
  <si>
    <t>Dinos</t>
  </si>
  <si>
    <t>Memento Interlude</t>
  </si>
  <si>
    <t>179717</t>
  </si>
  <si>
    <t>2021-10-01 20:21</t>
  </si>
  <si>
    <t>Цепи</t>
  </si>
  <si>
    <t>160006</t>
  </si>
  <si>
    <t>2021-10-01 20:24</t>
  </si>
  <si>
    <t>169715</t>
  </si>
  <si>
    <t>2021-10-01 20:27</t>
  </si>
  <si>
    <t>169813</t>
  </si>
  <si>
    <t>2021-10-01 20:30</t>
  </si>
  <si>
    <t>166246</t>
  </si>
  <si>
    <t>2021-10-01 20:31</t>
  </si>
  <si>
    <t>Hololive Sings [›空·SkY‹]</t>
  </si>
  <si>
    <t>Hakos Baelz - Bleeding Love</t>
  </si>
  <si>
    <t>30727</t>
  </si>
  <si>
    <t>2021-10-01 20:40</t>
  </si>
  <si>
    <t>Leona Lewis</t>
  </si>
  <si>
    <t>Bleeding Love</t>
  </si>
  <si>
    <t>5543</t>
  </si>
  <si>
    <t>2021-10-01 20:44</t>
  </si>
  <si>
    <t>MePemuro</t>
  </si>
  <si>
    <t>Dolce &amp; Gabbana - Slowed</t>
  </si>
  <si>
    <t>249698</t>
  </si>
  <si>
    <t>2021-10-01 22:19</t>
  </si>
  <si>
    <t>Dirty Dirty</t>
  </si>
  <si>
    <t>121517</t>
  </si>
  <si>
    <t>2021-10-01 22:23</t>
  </si>
  <si>
    <t>249957</t>
  </si>
  <si>
    <t>2021-10-01 22:28</t>
  </si>
  <si>
    <t>262259</t>
  </si>
  <si>
    <t>2021-10-02 01:13</t>
  </si>
  <si>
    <t>161098</t>
  </si>
  <si>
    <t>18870</t>
  </si>
  <si>
    <t>2021-10-02 01:17</t>
  </si>
  <si>
    <t>Это любовь</t>
  </si>
  <si>
    <t>212231</t>
  </si>
  <si>
    <t>2021-10-02 01:57</t>
  </si>
  <si>
    <t>29533</t>
  </si>
  <si>
    <t>2021-10-02 20:25</t>
  </si>
  <si>
    <t>140403</t>
  </si>
  <si>
    <t>2021-10-02 20:28</t>
  </si>
  <si>
    <t>191731</t>
  </si>
  <si>
    <t>2021-10-02 20:31</t>
  </si>
  <si>
    <t>Грею счастье</t>
  </si>
  <si>
    <t>217595</t>
  </si>
  <si>
    <t>2021-10-02 20:33</t>
  </si>
  <si>
    <t>22828</t>
  </si>
  <si>
    <t>2021-10-02 20:37</t>
  </si>
  <si>
    <t>249802</t>
  </si>
  <si>
    <t>2021-10-02 23:07</t>
  </si>
  <si>
    <t>ANIVAR</t>
  </si>
  <si>
    <t>Обещай</t>
  </si>
  <si>
    <t>32234</t>
  </si>
  <si>
    <t>2021-10-02 23:11</t>
  </si>
  <si>
    <t>Erika Lundmoen</t>
  </si>
  <si>
    <t>Без тебя спать</t>
  </si>
  <si>
    <t>205583</t>
  </si>
  <si>
    <t>2021-10-02 23:15</t>
  </si>
  <si>
    <t>262466</t>
  </si>
  <si>
    <t>2021-10-02 23:19</t>
  </si>
  <si>
    <t>2021-10-02 23:23</t>
  </si>
  <si>
    <t>Trey Lorenz</t>
  </si>
  <si>
    <t>Make You Happy</t>
  </si>
  <si>
    <t>246026</t>
  </si>
  <si>
    <t>2021-10-02 23:25</t>
  </si>
  <si>
    <t>120741</t>
  </si>
  <si>
    <t>2021-10-02 23:29</t>
  </si>
  <si>
    <t>Nicholas Hill</t>
  </si>
  <si>
    <t>You Were the One</t>
  </si>
  <si>
    <t>232717</t>
  </si>
  <si>
    <t>2021-10-02 23:33</t>
  </si>
  <si>
    <t>217789</t>
  </si>
  <si>
    <t>2021-10-02 23:37</t>
  </si>
  <si>
    <t>235459</t>
  </si>
  <si>
    <t>2021-10-03 22:16</t>
  </si>
  <si>
    <t>143155</t>
  </si>
  <si>
    <t>2021-10-03 22:19</t>
  </si>
  <si>
    <t>150454</t>
  </si>
  <si>
    <t>2021-10-05 02:15</t>
  </si>
  <si>
    <t>16968</t>
  </si>
  <si>
    <t>2021-10-06 01:13</t>
  </si>
  <si>
    <t>Emotional Oranges</t>
  </si>
  <si>
    <t>Bonafide (feat. Chiiild)</t>
  </si>
  <si>
    <t>4980</t>
  </si>
  <si>
    <t>2021-10-06 02:10</t>
  </si>
  <si>
    <t>1110</t>
  </si>
  <si>
    <t>2021-10-06 02:11</t>
  </si>
  <si>
    <t>Lone Tusker</t>
  </si>
  <si>
    <t>Hey Now</t>
  </si>
  <si>
    <t>12780</t>
  </si>
  <si>
    <t>Blinding Lights</t>
  </si>
  <si>
    <t>42270</t>
  </si>
  <si>
    <t>2021-10-06 02:15</t>
  </si>
  <si>
    <t>moLOko</t>
  </si>
  <si>
    <t>243714</t>
  </si>
  <si>
    <t>2021-10-06 02:18</t>
  </si>
  <si>
    <t>Allan Rayman</t>
  </si>
  <si>
    <t>Left Alone</t>
  </si>
  <si>
    <t>142560</t>
  </si>
  <si>
    <t>2021-10-06 02:22</t>
  </si>
  <si>
    <t>2021-10-06 02:27</t>
  </si>
  <si>
    <t>250671</t>
  </si>
  <si>
    <t>2021-10-06 02:34</t>
  </si>
  <si>
    <t>10369</t>
  </si>
  <si>
    <t>Chilled Cream</t>
  </si>
  <si>
    <t>420241</t>
  </si>
  <si>
    <t>2021-10-06 02:39</t>
  </si>
  <si>
    <t>Rok-Ostrova</t>
  </si>
  <si>
    <t>Ничего не говори</t>
  </si>
  <si>
    <t>262269</t>
  </si>
  <si>
    <t>2021-10-06 02:42</t>
  </si>
  <si>
    <t>2021-10-06 02:46</t>
  </si>
  <si>
    <t>2021-10-06 02:47</t>
  </si>
  <si>
    <t>L'One</t>
  </si>
  <si>
    <t>Якутяночка</t>
  </si>
  <si>
    <t>12623</t>
  </si>
  <si>
    <t>2021-10-06 02:50</t>
  </si>
  <si>
    <t>2021-10-06 02:54</t>
  </si>
  <si>
    <t>2021-10-06 03:06</t>
  </si>
  <si>
    <t>109826</t>
  </si>
  <si>
    <t>2021-10-09 03:15</t>
  </si>
  <si>
    <t>109755</t>
  </si>
  <si>
    <t>2021-10-09 03:22</t>
  </si>
  <si>
    <t>325653</t>
  </si>
  <si>
    <t>2021-10-09 03:25</t>
  </si>
  <si>
    <t>Sharliz</t>
  </si>
  <si>
    <t>Танцы На Стёклах</t>
  </si>
  <si>
    <t>232840</t>
  </si>
  <si>
    <t>2021-10-09 03:29</t>
  </si>
  <si>
    <t>2021-10-09 03:55</t>
  </si>
  <si>
    <t>276687</t>
  </si>
  <si>
    <t>2021-10-09 04:00</t>
  </si>
  <si>
    <t>Valery Meladze</t>
  </si>
  <si>
    <t>Как ты красива сегодня</t>
  </si>
  <si>
    <t>239799</t>
  </si>
  <si>
    <t>2021-10-09 04:06</t>
  </si>
  <si>
    <t>401918</t>
  </si>
  <si>
    <t>2021-10-09 04:09</t>
  </si>
  <si>
    <t>Molife</t>
  </si>
  <si>
    <t>Swerve</t>
  </si>
  <si>
    <t>191441</t>
  </si>
  <si>
    <t>2021-10-09 04:14</t>
  </si>
  <si>
    <t>Наталья Ветлицкая</t>
  </si>
  <si>
    <t>Посмотри в глаза</t>
  </si>
  <si>
    <t>263008</t>
  </si>
  <si>
    <t>2021-10-09 04:15</t>
  </si>
  <si>
    <t>CREAM SODA</t>
  </si>
  <si>
    <t>Никаких Больше Вечеринок</t>
  </si>
  <si>
    <t>74920</t>
  </si>
  <si>
    <t>2021-10-14 15:20</t>
  </si>
  <si>
    <t>Правда о любви</t>
  </si>
  <si>
    <t>1230</t>
  </si>
  <si>
    <t>JONY</t>
  </si>
  <si>
    <t>Комета</t>
  </si>
  <si>
    <t>810</t>
  </si>
  <si>
    <t>17910</t>
  </si>
  <si>
    <t>2021-10-14 15:23</t>
  </si>
  <si>
    <t>Adler Kotsba</t>
  </si>
  <si>
    <t>Запах моей женщины</t>
  </si>
  <si>
    <t>189695</t>
  </si>
  <si>
    <t>2021-10-14 15:28</t>
  </si>
  <si>
    <t>FEDUK</t>
  </si>
  <si>
    <t>Хлопья летят наверх</t>
  </si>
  <si>
    <t>262583</t>
  </si>
  <si>
    <t>2021-10-14 15:32</t>
  </si>
  <si>
    <t>2021-10-14 15:36</t>
  </si>
  <si>
    <t>2021-10-14 15:38</t>
  </si>
  <si>
    <t>Vyacheslav Butusov</t>
  </si>
  <si>
    <t>Дыхание</t>
  </si>
  <si>
    <t>13854</t>
  </si>
  <si>
    <t>2021-10-14 15:41</t>
  </si>
  <si>
    <t>227996</t>
  </si>
  <si>
    <t>2021-10-14 15:42</t>
  </si>
  <si>
    <t>56450</t>
  </si>
  <si>
    <t>2021-10-14 15:46</t>
  </si>
  <si>
    <t>2021-10-14 15:49</t>
  </si>
  <si>
    <t>196000</t>
  </si>
  <si>
    <t>2021-10-14 15:52</t>
  </si>
  <si>
    <t>RUSSIAN WOMAN</t>
  </si>
  <si>
    <t>176877</t>
  </si>
  <si>
    <t>2021-10-14 15:57</t>
  </si>
  <si>
    <t>Fred again..</t>
  </si>
  <si>
    <t>Julia (deep diving)</t>
  </si>
  <si>
    <t>274500</t>
  </si>
  <si>
    <t>2021-10-14 16:04</t>
  </si>
  <si>
    <t>237520</t>
  </si>
  <si>
    <t>2021-10-14 16:06</t>
  </si>
  <si>
    <t>2021-10-14 16:09</t>
  </si>
  <si>
    <t>155299</t>
  </si>
  <si>
    <t>2021-10-14 16:14</t>
  </si>
  <si>
    <t>Положение</t>
  </si>
  <si>
    <t>282621</t>
  </si>
  <si>
    <t>2021-10-14 16:17</t>
  </si>
  <si>
    <t>7995</t>
  </si>
  <si>
    <t>2021-10-14 16:19</t>
  </si>
  <si>
    <t>95680</t>
  </si>
  <si>
    <t>2021-10-14 16:23</t>
  </si>
  <si>
    <t>9160</t>
  </si>
  <si>
    <t>2021-10-14 16:27</t>
  </si>
  <si>
    <t>214599</t>
  </si>
  <si>
    <t>2021-10-14 16:31</t>
  </si>
  <si>
    <t>2021-10-14 16:35</t>
  </si>
  <si>
    <t>2021-10-14 16:41</t>
  </si>
  <si>
    <t>2021-10-14 16:44</t>
  </si>
  <si>
    <t>195572</t>
  </si>
  <si>
    <t>2021-10-14 16:52</t>
  </si>
  <si>
    <t>2021-10-14 16:55</t>
  </si>
  <si>
    <t>180733</t>
  </si>
  <si>
    <t>2021-10-14 16:58</t>
  </si>
  <si>
    <t>193746</t>
  </si>
  <si>
    <t>2021-10-14 17:02</t>
  </si>
  <si>
    <t>238551</t>
  </si>
  <si>
    <t>2021-10-14 17:04</t>
  </si>
  <si>
    <t>20415</t>
  </si>
  <si>
    <t>4950</t>
  </si>
  <si>
    <t>2021-10-14 17:09</t>
  </si>
  <si>
    <t>Valante</t>
  </si>
  <si>
    <t>Rissa</t>
  </si>
  <si>
    <t>282526</t>
  </si>
  <si>
    <t>2021-10-14 17:12</t>
  </si>
  <si>
    <t>Pura Vida</t>
  </si>
  <si>
    <t>216259</t>
  </si>
  <si>
    <t>2021-10-14 17:15</t>
  </si>
  <si>
    <t>2021-10-14 17:19</t>
  </si>
  <si>
    <t>219451</t>
  </si>
  <si>
    <t>2021-10-14 17:22</t>
  </si>
  <si>
    <t>2021-10-14 17:27</t>
  </si>
  <si>
    <t>Luna</t>
  </si>
  <si>
    <t>Алиса</t>
  </si>
  <si>
    <t>255315</t>
  </si>
  <si>
    <t>2021-10-14 17:35</t>
  </si>
  <si>
    <t>233035</t>
  </si>
  <si>
    <t>2021-10-14 17:42</t>
  </si>
  <si>
    <t>260000</t>
  </si>
  <si>
    <t>2021-10-14 17:46</t>
  </si>
  <si>
    <t>229354</t>
  </si>
  <si>
    <t>2021-10-14 17:52</t>
  </si>
  <si>
    <t>мама</t>
  </si>
  <si>
    <t>348720</t>
  </si>
  <si>
    <t>2021-10-14 17:56</t>
  </si>
  <si>
    <t>200217</t>
  </si>
  <si>
    <t>2021-10-14 17:59</t>
  </si>
  <si>
    <t>The Fault Lines</t>
  </si>
  <si>
    <t>177928</t>
  </si>
  <si>
    <t>2021-10-14 18:03</t>
  </si>
  <si>
    <t>2021-10-14 18:05</t>
  </si>
  <si>
    <t>144049</t>
  </si>
  <si>
    <t>2021-10-14 22:02</t>
  </si>
  <si>
    <t>193603</t>
  </si>
  <si>
    <t>2021-10-14 22:03</t>
  </si>
  <si>
    <t>9933</t>
  </si>
  <si>
    <t>2021-10-14 22:06</t>
  </si>
  <si>
    <t>199988</t>
  </si>
  <si>
    <t>2021-10-14 22:10</t>
  </si>
  <si>
    <t>216041</t>
  </si>
  <si>
    <t>2021-10-14 22:14</t>
  </si>
  <si>
    <t>249914</t>
  </si>
  <si>
    <t>2021-10-14 22:17</t>
  </si>
  <si>
    <t>199590</t>
  </si>
  <si>
    <t>2021-10-14 22:20</t>
  </si>
  <si>
    <t>Credo</t>
  </si>
  <si>
    <t>183958</t>
  </si>
  <si>
    <t>2021-10-14 22:21</t>
  </si>
  <si>
    <t>48581</t>
  </si>
  <si>
    <t>2021-10-14 22:25</t>
  </si>
  <si>
    <t>219583</t>
  </si>
  <si>
    <t>16597</t>
  </si>
  <si>
    <t>2021-10-14 22:26</t>
  </si>
  <si>
    <t>Claude Debussy</t>
  </si>
  <si>
    <t>Suite bergamasque, L. 75: III. Clair de lune</t>
  </si>
  <si>
    <t>11601</t>
  </si>
  <si>
    <t>2021-10-14 23:39</t>
  </si>
  <si>
    <t>Beach Villa</t>
  </si>
  <si>
    <t>Cosmopolitan</t>
  </si>
  <si>
    <t>91353</t>
  </si>
  <si>
    <t>2021-10-15 13:55</t>
  </si>
  <si>
    <t>176024</t>
  </si>
  <si>
    <t>2021-10-15 17:00</t>
  </si>
  <si>
    <t>2021-10-15 17:05</t>
  </si>
  <si>
    <t>2021-10-15 17:08</t>
  </si>
  <si>
    <t>2021-10-15 17:13</t>
  </si>
  <si>
    <t>250470</t>
  </si>
  <si>
    <t>2021-10-15 17:17</t>
  </si>
  <si>
    <t>2021-10-15 17:19</t>
  </si>
  <si>
    <t>161141</t>
  </si>
  <si>
    <t>2021-10-15 17:22</t>
  </si>
  <si>
    <t>Dj Antonio</t>
  </si>
  <si>
    <t>Кафе</t>
  </si>
  <si>
    <t>175542</t>
  </si>
  <si>
    <t>2021-10-15 17:26</t>
  </si>
  <si>
    <t>2021-10-15 17:29</t>
  </si>
  <si>
    <t>2021-10-15 17:32</t>
  </si>
  <si>
    <t>RSAC</t>
  </si>
  <si>
    <t>Не наговаривай</t>
  </si>
  <si>
    <t>179000</t>
  </si>
  <si>
    <t>2021-10-15 17:40</t>
  </si>
  <si>
    <t>2021-10-15 17:43</t>
  </si>
  <si>
    <t>2021-10-15 17:46</t>
  </si>
  <si>
    <t>2021-10-15 17:50</t>
  </si>
  <si>
    <t>245985</t>
  </si>
  <si>
    <t>2021-10-15 18:17</t>
  </si>
  <si>
    <t>235626</t>
  </si>
  <si>
    <t>2021-10-15 18:22</t>
  </si>
  <si>
    <t>104</t>
  </si>
  <si>
    <t>Я знаю какая ты (feat. Скриптонит &amp; Maqlao)</t>
  </si>
  <si>
    <t>299756</t>
  </si>
  <si>
    <t>2021-10-15 18:25</t>
  </si>
  <si>
    <t>Последний поцелуй</t>
  </si>
  <si>
    <t>192897</t>
  </si>
  <si>
    <t>2021-10-15 18:27</t>
  </si>
  <si>
    <t>Сабрина</t>
  </si>
  <si>
    <t>Она</t>
  </si>
  <si>
    <t>139791</t>
  </si>
  <si>
    <t>2021-10-15 18:28</t>
  </si>
  <si>
    <t>5837</t>
  </si>
  <si>
    <t>2021-10-15 18:32</t>
  </si>
  <si>
    <t>2021-10-15 18:34</t>
  </si>
  <si>
    <t>2021-10-15 18:38</t>
  </si>
  <si>
    <t>2021-10-15 18:41</t>
  </si>
  <si>
    <t>190134</t>
  </si>
  <si>
    <t>2021-10-15 18:42</t>
  </si>
  <si>
    <t>3540</t>
  </si>
  <si>
    <t>2021-10-15 18:47</t>
  </si>
  <si>
    <t>2021-10-15 18:50</t>
  </si>
  <si>
    <t>136744</t>
  </si>
  <si>
    <t>2021-10-15 18:54</t>
  </si>
  <si>
    <t>2021-10-15 18:58</t>
  </si>
  <si>
    <t>31146</t>
  </si>
  <si>
    <t>2021-10-15 19:01</t>
  </si>
  <si>
    <t>180532</t>
  </si>
  <si>
    <t>2021-10-15 19:09</t>
  </si>
  <si>
    <t>240000</t>
  </si>
  <si>
    <t>2021-10-15 19:12</t>
  </si>
  <si>
    <t>37136</t>
  </si>
  <si>
    <t>2021-10-15 19:16</t>
  </si>
  <si>
    <t>2021-10-15 21:15</t>
  </si>
  <si>
    <t>156324</t>
  </si>
  <si>
    <t>2021-10-15 22:35</t>
  </si>
  <si>
    <t>249619</t>
  </si>
  <si>
    <t>2021-10-16 02:59</t>
  </si>
  <si>
    <t>3506</t>
  </si>
  <si>
    <t>530141</t>
  </si>
  <si>
    <t>2021-10-16 03:04</t>
  </si>
  <si>
    <t>15205</t>
  </si>
  <si>
    <t>299663</t>
  </si>
  <si>
    <t>2021-10-16 03:08</t>
  </si>
  <si>
    <t>219928</t>
  </si>
  <si>
    <t>2021-10-16 03:12</t>
  </si>
  <si>
    <t>232589</t>
  </si>
  <si>
    <t>2021-10-16 03:15</t>
  </si>
  <si>
    <t>167052</t>
  </si>
  <si>
    <t>2021-10-16 03:18</t>
  </si>
  <si>
    <t>13</t>
  </si>
  <si>
    <t>38331</t>
  </si>
  <si>
    <t>1597</t>
  </si>
  <si>
    <t>177848</t>
  </si>
  <si>
    <t>2021-10-16 04:37</t>
  </si>
  <si>
    <t>14802</t>
  </si>
  <si>
    <t>199911</t>
  </si>
  <si>
    <t>2021-10-16 04:39</t>
  </si>
  <si>
    <t>96161</t>
  </si>
  <si>
    <t>2021-10-16 04:43</t>
  </si>
  <si>
    <t>227766</t>
  </si>
  <si>
    <t>2021-10-16 04:46</t>
  </si>
  <si>
    <t>0</t>
  </si>
  <si>
    <t>1957</t>
  </si>
  <si>
    <t>10763</t>
  </si>
  <si>
    <t>1166</t>
  </si>
  <si>
    <t>195712</t>
  </si>
  <si>
    <t>Мне легко</t>
  </si>
  <si>
    <t>2021-10-16 04:47</t>
  </si>
  <si>
    <t>2418</t>
  </si>
  <si>
    <t>2021-10-16 15:05</t>
  </si>
  <si>
    <t>90396</t>
  </si>
  <si>
    <t>2021-10-16 15:07</t>
  </si>
  <si>
    <t>109599</t>
  </si>
  <si>
    <t>2021-10-16 15:12</t>
  </si>
  <si>
    <t>1701</t>
  </si>
  <si>
    <t>252216</t>
  </si>
  <si>
    <t>2021-10-16 15:15</t>
  </si>
  <si>
    <t>189567</t>
  </si>
  <si>
    <t>2021-10-16 15:18</t>
  </si>
  <si>
    <t>176373</t>
  </si>
  <si>
    <t>2021-10-16 15:19</t>
  </si>
  <si>
    <t>47851</t>
  </si>
  <si>
    <t>2021-10-16 15:24</t>
  </si>
  <si>
    <t>262519</t>
  </si>
  <si>
    <t>2021-10-16 19:17</t>
  </si>
  <si>
    <t>31543</t>
  </si>
  <si>
    <t>213655</t>
  </si>
  <si>
    <t>2021-10-16 19:20</t>
  </si>
  <si>
    <t>177330</t>
  </si>
  <si>
    <t>2021-10-16 19:23</t>
  </si>
  <si>
    <t>189487</t>
  </si>
  <si>
    <t>2021-10-16 19:24</t>
  </si>
  <si>
    <t>32135</t>
  </si>
  <si>
    <t>1859</t>
  </si>
  <si>
    <t>2021-10-16 19:29</t>
  </si>
  <si>
    <t>262496</t>
  </si>
  <si>
    <t>2021-10-16 19:31</t>
  </si>
  <si>
    <t>161130</t>
  </si>
  <si>
    <t>2021-10-16 19:35</t>
  </si>
  <si>
    <t>237302</t>
  </si>
  <si>
    <t>2021-10-16 19:38</t>
  </si>
  <si>
    <t>169786</t>
  </si>
  <si>
    <t>2021-10-16 19:43</t>
  </si>
  <si>
    <t>276573</t>
  </si>
  <si>
    <t>2021-10-16 23:14</t>
  </si>
  <si>
    <t>297024</t>
  </si>
  <si>
    <t>2021-10-16 23:33</t>
  </si>
  <si>
    <t>249819</t>
  </si>
  <si>
    <t>10713</t>
  </si>
  <si>
    <t>2021-10-16 23:36</t>
  </si>
  <si>
    <t>179879</t>
  </si>
  <si>
    <t>2021-10-16 23:39</t>
  </si>
  <si>
    <t>169773</t>
  </si>
  <si>
    <t>2021-10-16 23:42</t>
  </si>
  <si>
    <t>191989</t>
  </si>
  <si>
    <t>2021-10-16 23:46</t>
  </si>
  <si>
    <t>217566</t>
  </si>
  <si>
    <t>2021-10-16 23:50</t>
  </si>
  <si>
    <t>259559</t>
  </si>
  <si>
    <t>2021-10-16 23:55</t>
  </si>
  <si>
    <t>12011</t>
  </si>
  <si>
    <t>282501</t>
  </si>
  <si>
    <t>2021-10-17 00:00</t>
  </si>
  <si>
    <t>299647</t>
  </si>
  <si>
    <t>2021-10-17 00:01</t>
  </si>
  <si>
    <t>37385</t>
  </si>
  <si>
    <t>2021-10-17 00:03</t>
  </si>
  <si>
    <t>581</t>
  </si>
  <si>
    <t>Adele</t>
  </si>
  <si>
    <t>Easy On Me</t>
  </si>
  <si>
    <t>98477</t>
  </si>
  <si>
    <t>2021-10-17 00:04</t>
  </si>
  <si>
    <t>ZOLOTO</t>
  </si>
  <si>
    <t>Улицы ждали</t>
  </si>
  <si>
    <t>4187</t>
  </si>
  <si>
    <t>2021-10-17 00:07</t>
  </si>
  <si>
    <t>Для неё</t>
  </si>
  <si>
    <t>201097</t>
  </si>
  <si>
    <t>2021-10-17 00:37</t>
  </si>
  <si>
    <t>299639</t>
  </si>
  <si>
    <t>2021-10-17 00:40</t>
  </si>
  <si>
    <t>178932</t>
  </si>
  <si>
    <t>2021-10-17 00:43</t>
  </si>
  <si>
    <t>11072</t>
  </si>
  <si>
    <t>193471</t>
  </si>
  <si>
    <t>2021-10-17 00:47</t>
  </si>
  <si>
    <t>Молодость</t>
  </si>
  <si>
    <t>222820</t>
  </si>
  <si>
    <t>2021-10-17 00:57</t>
  </si>
  <si>
    <t>80387</t>
  </si>
  <si>
    <t>2021-10-17 16:43</t>
  </si>
  <si>
    <t>3285</t>
  </si>
  <si>
    <t>2021-10-17 16:45</t>
  </si>
  <si>
    <t>166567</t>
  </si>
  <si>
    <t>2021-10-17 16:52</t>
  </si>
  <si>
    <t>8867</t>
  </si>
  <si>
    <t>2021-10-17 16:56</t>
  </si>
  <si>
    <t>245826</t>
  </si>
  <si>
    <t>2021-10-17 16:59</t>
  </si>
  <si>
    <t>139992</t>
  </si>
  <si>
    <t>2021-10-17 17:03</t>
  </si>
  <si>
    <t>2021-10-17 17:08</t>
  </si>
  <si>
    <t>320541</t>
  </si>
  <si>
    <t>2021-10-17 17:14</t>
  </si>
  <si>
    <t>348519</t>
  </si>
  <si>
    <t>2021-10-17 17:15</t>
  </si>
  <si>
    <t>Kygo</t>
  </si>
  <si>
    <t>Undeniable (feat. X Ambassadors)</t>
  </si>
  <si>
    <t>15615</t>
  </si>
  <si>
    <t>2021-10-17 17:19</t>
  </si>
  <si>
    <t>Jason Derulo</t>
  </si>
  <si>
    <t>Acapulco</t>
  </si>
  <si>
    <t>23930</t>
  </si>
  <si>
    <t>2021-10-17 19:42</t>
  </si>
  <si>
    <t>Cat Funeral</t>
  </si>
  <si>
    <t>45943</t>
  </si>
  <si>
    <t>2021-10-19 23:40</t>
  </si>
  <si>
    <t>Bodine</t>
  </si>
  <si>
    <t>Estar Aqui</t>
  </si>
  <si>
    <t>32292</t>
  </si>
  <si>
    <t>Crazy</t>
  </si>
  <si>
    <t>1396</t>
  </si>
  <si>
    <t>2393</t>
  </si>
  <si>
    <t>193632</t>
  </si>
  <si>
    <t>2021-10-19 23:41</t>
  </si>
  <si>
    <t>Don't Worry</t>
  </si>
  <si>
    <t>13433</t>
  </si>
  <si>
    <t>Kaan Pars</t>
  </si>
  <si>
    <t>Hit Me Up</t>
  </si>
  <si>
    <t>31545</t>
  </si>
  <si>
    <t>2021-10-19 23:42</t>
  </si>
  <si>
    <t>Gabriel Zuu</t>
  </si>
  <si>
    <t>Old Navy</t>
  </si>
  <si>
    <t>9154</t>
  </si>
  <si>
    <t>Parry Gripp</t>
  </si>
  <si>
    <t>4269</t>
  </si>
  <si>
    <t>Amaru Cloud</t>
  </si>
  <si>
    <t>Hidden Hills</t>
  </si>
  <si>
    <t>10857</t>
  </si>
  <si>
    <t>2021-10-30 23:12</t>
  </si>
  <si>
    <t>1950</t>
  </si>
  <si>
    <t>2750</t>
  </si>
  <si>
    <t>2021-10-30 23:18</t>
  </si>
  <si>
    <t>Metaphysical - Vijay &amp; Sofia Zlatko Remix</t>
  </si>
  <si>
    <t>354243</t>
  </si>
  <si>
    <t>2021-10-30 23:40</t>
  </si>
  <si>
    <t>1540</t>
  </si>
  <si>
    <t>Михаил Боярский</t>
  </si>
  <si>
    <t>Спасибо родная</t>
  </si>
  <si>
    <t>176853</t>
  </si>
  <si>
    <t>2021-10-30 23:44</t>
  </si>
  <si>
    <t>8270</t>
  </si>
  <si>
    <t>2021-10-30 23:52</t>
  </si>
  <si>
    <t>145775</t>
  </si>
  <si>
    <t>2021-10-31 00:26</t>
  </si>
  <si>
    <t>2600</t>
  </si>
  <si>
    <t>1580</t>
  </si>
  <si>
    <t>OVAK</t>
  </si>
  <si>
    <t>Обними</t>
  </si>
  <si>
    <t>1050</t>
  </si>
  <si>
    <t>Ivan Dorn</t>
  </si>
  <si>
    <t>Чики - Из т/с more.tv "Чики"</t>
  </si>
  <si>
    <t>23330</t>
  </si>
  <si>
    <t>1180</t>
  </si>
  <si>
    <t>1670</t>
  </si>
  <si>
    <t>72104</t>
  </si>
  <si>
    <t>A.M.R</t>
  </si>
  <si>
    <t>Beyond The Moon - Original Mix</t>
  </si>
  <si>
    <t>770</t>
  </si>
  <si>
    <t>2021-10-31 23:41</t>
  </si>
  <si>
    <t>1030</t>
  </si>
  <si>
    <t>4250</t>
  </si>
  <si>
    <t>Basta</t>
  </si>
  <si>
    <t>Мастер и Маргарита</t>
  </si>
  <si>
    <t>520</t>
  </si>
  <si>
    <t>1280</t>
  </si>
  <si>
    <t>2021-10-31 23:43</t>
  </si>
  <si>
    <t>119345</t>
  </si>
  <si>
    <t>2021-10-31 23:55</t>
  </si>
  <si>
    <t>2021-10-31 23:59</t>
  </si>
  <si>
    <t>2021-11-01 00:26</t>
  </si>
  <si>
    <t>84104</t>
  </si>
  <si>
    <t>1200</t>
  </si>
  <si>
    <t>2021-11-01 00:29</t>
  </si>
  <si>
    <t>119780</t>
  </si>
  <si>
    <t>2021-11-03 22:44</t>
  </si>
  <si>
    <t>2410</t>
  </si>
  <si>
    <t>2021-11-03 22:51</t>
  </si>
  <si>
    <t>2021-11-03 22:55</t>
  </si>
  <si>
    <t>2021-11-03 22:58</t>
  </si>
  <si>
    <t>2021-11-03 23:02</t>
  </si>
  <si>
    <t>2021-11-03 23:04</t>
  </si>
  <si>
    <t>134309</t>
  </si>
  <si>
    <t>2021-11-03 23:08</t>
  </si>
  <si>
    <t>217589</t>
  </si>
  <si>
    <t>2021-11-03 23:09</t>
  </si>
  <si>
    <t>19433</t>
  </si>
  <si>
    <t>2021-11-13 03:55</t>
  </si>
  <si>
    <t>Полюбил</t>
  </si>
  <si>
    <t>7294</t>
  </si>
  <si>
    <t>Сэра</t>
  </si>
  <si>
    <t>106</t>
  </si>
  <si>
    <t>А все могло бы быть иначе</t>
  </si>
  <si>
    <t>4373</t>
  </si>
  <si>
    <t>Bianka</t>
  </si>
  <si>
    <t>Были танцы</t>
  </si>
  <si>
    <t>13589</t>
  </si>
  <si>
    <t>Притяженья больше нет</t>
  </si>
  <si>
    <t>1578</t>
  </si>
  <si>
    <t>2021-11-13 03:57</t>
  </si>
  <si>
    <t>Иностранец</t>
  </si>
  <si>
    <t>101055</t>
  </si>
  <si>
    <t>Черная кошка</t>
  </si>
  <si>
    <t>1322</t>
  </si>
  <si>
    <t>Лимбо</t>
  </si>
  <si>
    <t>2021-11-18 02:07</t>
  </si>
  <si>
    <t>87395</t>
  </si>
  <si>
    <t>1995</t>
  </si>
  <si>
    <t>9938</t>
  </si>
  <si>
    <t>1954</t>
  </si>
  <si>
    <t>2021-11-18 02:10</t>
  </si>
  <si>
    <t>200053</t>
  </si>
  <si>
    <t>2021-11-18 02:11</t>
  </si>
  <si>
    <t>30498</t>
  </si>
  <si>
    <t>2021-11-18 02:14</t>
  </si>
  <si>
    <t>7081</t>
  </si>
  <si>
    <t>199975</t>
  </si>
  <si>
    <t>2021-11-18 02:16</t>
  </si>
  <si>
    <t>120785</t>
  </si>
  <si>
    <t>2021-11-19 12:46</t>
  </si>
  <si>
    <t>1536</t>
  </si>
  <si>
    <t>8678</t>
  </si>
  <si>
    <t>1002</t>
  </si>
  <si>
    <t>1557</t>
  </si>
  <si>
    <t>9770</t>
  </si>
  <si>
    <t>2021-11-19 12:49</t>
  </si>
  <si>
    <t>2021-11-19 12:52</t>
  </si>
  <si>
    <t>2021-11-19 12:55</t>
  </si>
  <si>
    <t>3669</t>
  </si>
  <si>
    <t>2021-11-22 00:44</t>
  </si>
  <si>
    <t>2021-11-22 00:47</t>
  </si>
  <si>
    <t>MATRANG</t>
  </si>
  <si>
    <t>Привет</t>
  </si>
  <si>
    <t>195533</t>
  </si>
  <si>
    <t>2021-11-22 00:51</t>
  </si>
  <si>
    <t>ANIKV</t>
  </si>
  <si>
    <t>Меня не будет</t>
  </si>
  <si>
    <t>253490</t>
  </si>
  <si>
    <t>2021-11-22 00:52</t>
  </si>
  <si>
    <t>T-Fest</t>
  </si>
  <si>
    <t>Скандал</t>
  </si>
  <si>
    <t>29449</t>
  </si>
  <si>
    <t>Mnogoznaal</t>
  </si>
  <si>
    <t>Гостиница Космос</t>
  </si>
  <si>
    <t>12489</t>
  </si>
  <si>
    <t>2021-11-22 00:56</t>
  </si>
  <si>
    <t>195620</t>
  </si>
  <si>
    <t>2021-11-22 01:00</t>
  </si>
  <si>
    <t>249973</t>
  </si>
  <si>
    <t>2021-11-22 01:04</t>
  </si>
  <si>
    <t>262388</t>
  </si>
  <si>
    <t>2021-11-22 01:08</t>
  </si>
  <si>
    <t>179887</t>
  </si>
  <si>
    <t>2021-11-22 01:11</t>
  </si>
  <si>
    <t>169860</t>
  </si>
  <si>
    <t>2021-11-22 01:14</t>
  </si>
  <si>
    <t>191752</t>
  </si>
  <si>
    <t>2021-11-22 01:18</t>
  </si>
  <si>
    <t>217545</t>
  </si>
  <si>
    <t>2021-11-22 01:21</t>
  </si>
  <si>
    <t>191254</t>
  </si>
  <si>
    <t>2021-11-22 01:25</t>
  </si>
  <si>
    <t>Alla Pugacheva</t>
  </si>
  <si>
    <t>Позови меня с собой</t>
  </si>
  <si>
    <t>259513</t>
  </si>
  <si>
    <t>2021-11-22 01:31</t>
  </si>
  <si>
    <t>Миллион алых роз</t>
  </si>
  <si>
    <t>353697</t>
  </si>
  <si>
    <t>2021-11-22 01:32</t>
  </si>
  <si>
    <t>Нас не догонят</t>
  </si>
  <si>
    <t>41011</t>
  </si>
  <si>
    <t>2021-11-22 01:36</t>
  </si>
  <si>
    <t>259280</t>
  </si>
  <si>
    <t>2021-11-22 01:42</t>
  </si>
  <si>
    <t>353565</t>
  </si>
  <si>
    <t>2021-11-22 01:46</t>
  </si>
  <si>
    <t>231659</t>
  </si>
  <si>
    <t>2021-11-22 01:49</t>
  </si>
  <si>
    <t>Звёздное лето</t>
  </si>
  <si>
    <t>179168</t>
  </si>
  <si>
    <t>2021-11-22 01:50</t>
  </si>
  <si>
    <t>Будь или не будь</t>
  </si>
  <si>
    <t>82547</t>
  </si>
  <si>
    <t>2021-11-22 01:55</t>
  </si>
  <si>
    <t>259431</t>
  </si>
  <si>
    <t>2021-11-22 01:56</t>
  </si>
  <si>
    <t>Июнь 2005</t>
  </si>
  <si>
    <t>Советские мультики</t>
  </si>
  <si>
    <t>21618</t>
  </si>
  <si>
    <t>66601</t>
  </si>
  <si>
    <t>2021-11-22 01:59</t>
  </si>
  <si>
    <t>Andrei Mironov</t>
  </si>
  <si>
    <t>Остров невезения</t>
  </si>
  <si>
    <t>8835</t>
  </si>
  <si>
    <t>Muslim Magomayev</t>
  </si>
  <si>
    <t>Королева красоты</t>
  </si>
  <si>
    <t>147745</t>
  </si>
  <si>
    <t>2021-12-08 00:23</t>
  </si>
  <si>
    <t>125383</t>
  </si>
  <si>
    <t>2021-12-11 01:26</t>
  </si>
  <si>
    <t>Gleery</t>
  </si>
  <si>
    <t>Bamboo</t>
  </si>
  <si>
    <t>216289</t>
  </si>
  <si>
    <t>2021-12-11 01:28</t>
  </si>
  <si>
    <t>Divulgation</t>
  </si>
  <si>
    <t>Blurred Out</t>
  </si>
  <si>
    <t>147941</t>
  </si>
  <si>
    <t>2021-12-11 01:32</t>
  </si>
  <si>
    <t>Gueves</t>
  </si>
  <si>
    <t>Balearic Dream</t>
  </si>
  <si>
    <t>185942</t>
  </si>
  <si>
    <t>2021-12-11 01:35</t>
  </si>
  <si>
    <t>Jox Talay</t>
  </si>
  <si>
    <t>Reach</t>
  </si>
  <si>
    <t>206242</t>
  </si>
  <si>
    <t>2021-12-11 01:39</t>
  </si>
  <si>
    <t>Ran the Man</t>
  </si>
  <si>
    <t>Positano</t>
  </si>
  <si>
    <t>187846</t>
  </si>
  <si>
    <t>2021-12-11 01:41</t>
  </si>
  <si>
    <t>143668</t>
  </si>
  <si>
    <t>2021-12-11 01:44</t>
  </si>
  <si>
    <t>Slow</t>
  </si>
  <si>
    <t>For The First Time</t>
  </si>
  <si>
    <t>196863</t>
  </si>
  <si>
    <t>2021-12-11 01:46</t>
  </si>
  <si>
    <t>MOOGADISHU</t>
  </si>
  <si>
    <t>U Don't Know Me</t>
  </si>
  <si>
    <t>124076</t>
  </si>
  <si>
    <t>2021-12-11 01:49</t>
  </si>
  <si>
    <t>Dan Awy</t>
  </si>
  <si>
    <t>Clearance</t>
  </si>
  <si>
    <t>166885</t>
  </si>
  <si>
    <t>2021-12-11 01:53</t>
  </si>
  <si>
    <t>In Brevi</t>
  </si>
  <si>
    <t>199903</t>
  </si>
  <si>
    <t>2021-12-11 01:54</t>
  </si>
  <si>
    <t>Rowan Hutsch</t>
  </si>
  <si>
    <t>A Love (Like Yours)</t>
  </si>
  <si>
    <t>81464</t>
  </si>
  <si>
    <t>2021-12-11 01:57</t>
  </si>
  <si>
    <t>Souvren</t>
  </si>
  <si>
    <t>Below Surface</t>
  </si>
  <si>
    <t>182008</t>
  </si>
  <si>
    <t>2021-12-11 02:00</t>
  </si>
  <si>
    <t>Sin.Clare</t>
  </si>
  <si>
    <t>Mellow Trouble</t>
  </si>
  <si>
    <t>174408</t>
  </si>
  <si>
    <t>2021-12-11 02:04</t>
  </si>
  <si>
    <t>Far Orange</t>
  </si>
  <si>
    <t>Blue Gold</t>
  </si>
  <si>
    <t>224787</t>
  </si>
  <si>
    <t>2021-12-11 02:06</t>
  </si>
  <si>
    <t>Matobolo</t>
  </si>
  <si>
    <t>Magic Island</t>
  </si>
  <si>
    <t>137707</t>
  </si>
  <si>
    <t>2021-12-11 02:09</t>
  </si>
  <si>
    <t>Chico Rocket</t>
  </si>
  <si>
    <t>Lost Without You</t>
  </si>
  <si>
    <t>154298</t>
  </si>
  <si>
    <t>Flamentone</t>
  </si>
  <si>
    <t>Afterbeach</t>
  </si>
  <si>
    <t>17296</t>
  </si>
  <si>
    <t>2021-12-19 18:42</t>
  </si>
  <si>
    <t>36780</t>
  </si>
  <si>
    <t>2021-12-19 18:45</t>
  </si>
  <si>
    <t>Lost Frequencies</t>
  </si>
  <si>
    <t>Where Are You Now</t>
  </si>
  <si>
    <t>148144</t>
  </si>
  <si>
    <t>2021-12-19 18:46</t>
  </si>
  <si>
    <t>bbno$</t>
  </si>
  <si>
    <t>edamame (feat. Rich Brian)</t>
  </si>
  <si>
    <t>109287</t>
  </si>
  <si>
    <t>2021-12-19 18:50</t>
  </si>
  <si>
    <t>195440</t>
  </si>
  <si>
    <t>2021-12-19 18:54</t>
  </si>
  <si>
    <t>249807</t>
  </si>
  <si>
    <t>2021-12-19 18:58</t>
  </si>
  <si>
    <t>262363</t>
  </si>
  <si>
    <t>2021-12-19 19:02</t>
  </si>
  <si>
    <t>179983</t>
  </si>
  <si>
    <t>2021-12-19 19:05</t>
  </si>
  <si>
    <t>169949</t>
  </si>
  <si>
    <t>2021-12-19 19:08</t>
  </si>
  <si>
    <t>191884</t>
  </si>
  <si>
    <t>2021-12-19 19:12</t>
  </si>
  <si>
    <t>217740</t>
  </si>
  <si>
    <t>2021-12-19 19:24</t>
  </si>
  <si>
    <t>58288</t>
  </si>
  <si>
    <t>2021-12-19 19:29</t>
  </si>
  <si>
    <t>259473</t>
  </si>
  <si>
    <t>2021-12-19 19:35</t>
  </si>
  <si>
    <t>353752</t>
  </si>
  <si>
    <t>2021-12-19 19:36</t>
  </si>
  <si>
    <t>Mikael Tariverdiev</t>
  </si>
  <si>
    <t>Мне нравится, что вы больны не мной</t>
  </si>
  <si>
    <t>93565</t>
  </si>
  <si>
    <t>2021-12-19 19:41</t>
  </si>
  <si>
    <t>284073</t>
  </si>
  <si>
    <t>2021-12-19 19:45</t>
  </si>
  <si>
    <t>231724</t>
  </si>
  <si>
    <t>2021-12-19 19:48</t>
  </si>
  <si>
    <t>Этот мир</t>
  </si>
  <si>
    <t>185817</t>
  </si>
  <si>
    <t>2021-12-19 19:52</t>
  </si>
  <si>
    <t>219372</t>
  </si>
  <si>
    <t>2021-12-19 19:56</t>
  </si>
  <si>
    <t>А знаешь, всё ещё будет</t>
  </si>
  <si>
    <t>196467</t>
  </si>
  <si>
    <t>2021-12-19 20:00</t>
  </si>
  <si>
    <t>Песенка про меня (Так же как все)</t>
  </si>
  <si>
    <t>222616</t>
  </si>
  <si>
    <t>2021-12-19 20:15</t>
  </si>
  <si>
    <t>Michael Bublé</t>
  </si>
  <si>
    <t>Let It Snow! - 10th Anniversary</t>
  </si>
  <si>
    <t>159114</t>
  </si>
  <si>
    <t>2021-12-19 20:20</t>
  </si>
  <si>
    <t>Tyler Shaw</t>
  </si>
  <si>
    <t>O Holy Night (feat. The Tenors)</t>
  </si>
  <si>
    <t>253222</t>
  </si>
  <si>
    <t>2021-12-19 20:23</t>
  </si>
  <si>
    <t>JP Saxe</t>
  </si>
  <si>
    <t>Kissin' In The Cold</t>
  </si>
  <si>
    <t>223933</t>
  </si>
  <si>
    <t>2021-12-19 20:37</t>
  </si>
  <si>
    <t>Lindsay Ell</t>
  </si>
  <si>
    <t>It's Beginning To Look A Lot Like Christmas</t>
  </si>
  <si>
    <t>17293</t>
  </si>
  <si>
    <t>2022-01-09 03:18</t>
  </si>
  <si>
    <t>Тося Чайкина</t>
  </si>
  <si>
    <t>Беспринципные (Из сериала "Беспринципные")</t>
  </si>
  <si>
    <t>8220</t>
  </si>
  <si>
    <t>2022-01-09 03:19</t>
  </si>
  <si>
    <t>Moya Mishel</t>
  </si>
  <si>
    <t>Нельзя убежать</t>
  </si>
  <si>
    <t>56648</t>
  </si>
  <si>
    <t>2022-01-09 03:22</t>
  </si>
  <si>
    <t>Palina</t>
  </si>
  <si>
    <t>Такие девчонки (Хороший человек Original Soundtrack)</t>
  </si>
  <si>
    <t>27510</t>
  </si>
  <si>
    <t>Прикоснись ко мне</t>
  </si>
  <si>
    <t>132190</t>
  </si>
  <si>
    <t>2022-01-09 03:27</t>
  </si>
  <si>
    <t>Levan Gorozia</t>
  </si>
  <si>
    <t>Вместе</t>
  </si>
  <si>
    <t>234496</t>
  </si>
  <si>
    <t>Карнавала.Нет</t>
  </si>
  <si>
    <t>16685</t>
  </si>
  <si>
    <t>2022-01-09 03:28</t>
  </si>
  <si>
    <t>Лебединая</t>
  </si>
  <si>
    <t>50180</t>
  </si>
  <si>
    <t>2022-01-09 03:41</t>
  </si>
  <si>
    <t>+100500</t>
  </si>
  <si>
    <t>97749</t>
  </si>
  <si>
    <t>2022-01-29 03:32</t>
  </si>
  <si>
    <t>French 79</t>
  </si>
  <si>
    <t>Hometown</t>
  </si>
  <si>
    <t>2090</t>
  </si>
  <si>
    <t>2022-01-29 03:33</t>
  </si>
  <si>
    <t>Pharrell Williams</t>
  </si>
  <si>
    <t>Gust of Wind</t>
  </si>
  <si>
    <t>13860</t>
  </si>
  <si>
    <t>2022-01-29 03:34</t>
  </si>
  <si>
    <t>Daft Punk</t>
  </si>
  <si>
    <t>Harder, Better, Faster, Stronger</t>
  </si>
  <si>
    <t>1650</t>
  </si>
  <si>
    <t>Lose Yourself to Dance (feat. Pharrell Williams)</t>
  </si>
  <si>
    <t>69360</t>
  </si>
  <si>
    <t>Ouverture</t>
  </si>
  <si>
    <t>3460</t>
  </si>
  <si>
    <t>Make Love</t>
  </si>
  <si>
    <t>2640</t>
  </si>
  <si>
    <t>Around the World</t>
  </si>
  <si>
    <t>3180</t>
  </si>
  <si>
    <t>2022-01-29 03:35</t>
  </si>
  <si>
    <t>Musique</t>
  </si>
  <si>
    <t>48790</t>
  </si>
  <si>
    <t>2022-01-29 03:36</t>
  </si>
  <si>
    <t>Instant Crush (feat. Julian Casablancas)</t>
  </si>
  <si>
    <t>47530</t>
  </si>
  <si>
    <t>2022-02-19 02:11</t>
  </si>
  <si>
    <t>Eddie Johns</t>
  </si>
  <si>
    <t>More Spell On You</t>
  </si>
  <si>
    <t>10670</t>
  </si>
  <si>
    <t>2022-02-19 02:13</t>
  </si>
  <si>
    <t>125550</t>
  </si>
  <si>
    <t>2022-02-19 02:15</t>
  </si>
  <si>
    <t>137680</t>
  </si>
  <si>
    <t>2022-02-19 02:17</t>
  </si>
  <si>
    <t>2022-02-19 02:19</t>
  </si>
  <si>
    <t>76000</t>
  </si>
  <si>
    <t>2022-02-19 02:23</t>
  </si>
  <si>
    <t>2022-02-19 02:37</t>
  </si>
  <si>
    <t>3340</t>
  </si>
  <si>
    <t>302799</t>
  </si>
  <si>
    <t>2022-02-19 02:39</t>
  </si>
  <si>
    <t>100950</t>
  </si>
  <si>
    <t>2022-02-19 02:48</t>
  </si>
  <si>
    <t>278411</t>
  </si>
  <si>
    <t>2022-02-26 22:24</t>
  </si>
  <si>
    <t>Lunar Skybox</t>
  </si>
  <si>
    <t>Rise</t>
  </si>
  <si>
    <t>196994</t>
  </si>
  <si>
    <t>2022-02-26 22:26</t>
  </si>
  <si>
    <t>Lorentz</t>
  </si>
  <si>
    <t>Let Go</t>
  </si>
  <si>
    <t>62215</t>
  </si>
  <si>
    <t>2022-02-26 22:27</t>
  </si>
  <si>
    <t>New Start</t>
  </si>
  <si>
    <t>62176</t>
  </si>
  <si>
    <t>2022-02-26 22:28</t>
  </si>
  <si>
    <t>Culture</t>
  </si>
  <si>
    <t>62398</t>
  </si>
  <si>
    <t>2022-02-26 22:29</t>
  </si>
  <si>
    <t>Lore</t>
  </si>
  <si>
    <t>61044</t>
  </si>
  <si>
    <t>2022-02-26 22:30</t>
  </si>
  <si>
    <t>Space</t>
  </si>
  <si>
    <t>62355</t>
  </si>
  <si>
    <t>2022-02-26 22:31</t>
  </si>
  <si>
    <t>Legends</t>
  </si>
  <si>
    <t>62195</t>
  </si>
  <si>
    <t>2022-02-26 22:32</t>
  </si>
  <si>
    <t>Warm Up</t>
  </si>
  <si>
    <t>59954</t>
  </si>
  <si>
    <t>2022-02-26 22:33</t>
  </si>
  <si>
    <t>Special</t>
  </si>
  <si>
    <t>59937</t>
  </si>
  <si>
    <t>2022-02-26 22:34</t>
  </si>
  <si>
    <t>Hulla Chill</t>
  </si>
  <si>
    <t>Wavey</t>
  </si>
  <si>
    <t>44273</t>
  </si>
  <si>
    <t>Positive Vibes</t>
  </si>
  <si>
    <t>Solid</t>
  </si>
  <si>
    <t>41767</t>
  </si>
  <si>
    <t>2022-02-26 22:35</t>
  </si>
  <si>
    <t>History</t>
  </si>
  <si>
    <t>41851</t>
  </si>
  <si>
    <t>2022-02-26 22:36</t>
  </si>
  <si>
    <t>Devil</t>
  </si>
  <si>
    <t>41838</t>
  </si>
  <si>
    <t>2022-02-26 22:37</t>
  </si>
  <si>
    <t>Potion</t>
  </si>
  <si>
    <t>41788</t>
  </si>
  <si>
    <t>2022-02-26 22:38</t>
  </si>
  <si>
    <t>Flower Child</t>
  </si>
  <si>
    <t>Two Getter</t>
  </si>
  <si>
    <t>39811</t>
  </si>
  <si>
    <t>Flying</t>
  </si>
  <si>
    <t>39990</t>
  </si>
  <si>
    <t>2022-02-26 22:39</t>
  </si>
  <si>
    <t>Antactica</t>
  </si>
  <si>
    <t>39988</t>
  </si>
  <si>
    <t>2022-02-26 22:40</t>
  </si>
  <si>
    <t>Glow</t>
  </si>
  <si>
    <t>39972</t>
  </si>
  <si>
    <t>Adapt</t>
  </si>
  <si>
    <t>39765</t>
  </si>
  <si>
    <t>2022-02-26 22:41</t>
  </si>
  <si>
    <t>Pony</t>
  </si>
  <si>
    <t>39928</t>
  </si>
  <si>
    <t>2022-02-26 22:42</t>
  </si>
  <si>
    <t>Marriage</t>
  </si>
  <si>
    <t>39821</t>
  </si>
  <si>
    <t>Trade Up</t>
  </si>
  <si>
    <t>41715</t>
  </si>
  <si>
    <t>2022-02-26 22:43</t>
  </si>
  <si>
    <t>Moonlight</t>
  </si>
  <si>
    <t>41914</t>
  </si>
  <si>
    <t>2022-02-26 22:44</t>
  </si>
  <si>
    <t>Drink More Water</t>
  </si>
  <si>
    <t>41988</t>
  </si>
  <si>
    <t>2022-02-26 22:45</t>
  </si>
  <si>
    <t>Grass</t>
  </si>
  <si>
    <t>41721</t>
  </si>
  <si>
    <t>Runner</t>
  </si>
  <si>
    <t>41768</t>
  </si>
  <si>
    <t>2022-02-26 22:46</t>
  </si>
  <si>
    <t>Alone Again</t>
  </si>
  <si>
    <t>41793</t>
  </si>
  <si>
    <t>2022-02-26 22:47</t>
  </si>
  <si>
    <t>Cleaver</t>
  </si>
  <si>
    <t>41822</t>
  </si>
  <si>
    <t>Smile</t>
  </si>
  <si>
    <t>41727</t>
  </si>
  <si>
    <t>2022-02-26 22:48</t>
  </si>
  <si>
    <t>Cold</t>
  </si>
  <si>
    <t>41799</t>
  </si>
  <si>
    <t>2022-02-26 22:49</t>
  </si>
  <si>
    <t>Five Times</t>
  </si>
  <si>
    <t>41987</t>
  </si>
  <si>
    <t>2022-02-26 22:50</t>
  </si>
  <si>
    <t>Bulk</t>
  </si>
  <si>
    <t>41913</t>
  </si>
  <si>
    <t>2022-02-26 22:51</t>
  </si>
  <si>
    <t>Soft</t>
  </si>
  <si>
    <t>41976</t>
  </si>
  <si>
    <t>Shelly</t>
  </si>
  <si>
    <t>41953</t>
  </si>
  <si>
    <t>2022-02-26 22:52</t>
  </si>
  <si>
    <t>Korea</t>
  </si>
  <si>
    <t>41773</t>
  </si>
  <si>
    <t>2022-02-26 22:53</t>
  </si>
  <si>
    <t>Destiny</t>
  </si>
  <si>
    <t>41980</t>
  </si>
  <si>
    <t>Evolution</t>
  </si>
  <si>
    <t>41958</t>
  </si>
  <si>
    <t>2022-02-26 22:54</t>
  </si>
  <si>
    <t>Subtract</t>
  </si>
  <si>
    <t>41975</t>
  </si>
  <si>
    <t>2022-02-26 22:55</t>
  </si>
  <si>
    <t>Character</t>
  </si>
  <si>
    <t>41764</t>
  </si>
  <si>
    <t>2022-02-26 22:56</t>
  </si>
  <si>
    <t>Later In Life</t>
  </si>
  <si>
    <t>41761</t>
  </si>
  <si>
    <t>Seconds</t>
  </si>
  <si>
    <t>41718</t>
  </si>
  <si>
    <t>2022-02-26 22:57</t>
  </si>
  <si>
    <t>Sellout</t>
  </si>
  <si>
    <t>41724</t>
  </si>
  <si>
    <t>2022-02-26 22:58</t>
  </si>
  <si>
    <t>Wrath</t>
  </si>
  <si>
    <t>41797</t>
  </si>
  <si>
    <t>2022-02-26 22:59</t>
  </si>
  <si>
    <t>Like This</t>
  </si>
  <si>
    <t>She</t>
  </si>
  <si>
    <t>41783</t>
  </si>
  <si>
    <t>2022-02-26 23:00</t>
  </si>
  <si>
    <t>Moments</t>
  </si>
  <si>
    <t>2022-02-26 23:01</t>
  </si>
  <si>
    <t>Fletcher</t>
  </si>
  <si>
    <t>Sense</t>
  </si>
  <si>
    <t>2022-02-26 23:02</t>
  </si>
  <si>
    <t>Maybe I Will</t>
  </si>
  <si>
    <t>41803</t>
  </si>
  <si>
    <t>2022-02-26 23:03</t>
  </si>
  <si>
    <t>Universe</t>
  </si>
  <si>
    <t>2022-02-26 23:04</t>
  </si>
  <si>
    <t>Happy</t>
  </si>
  <si>
    <t>41765</t>
  </si>
  <si>
    <t>Switch Back</t>
  </si>
  <si>
    <t>41719</t>
  </si>
  <si>
    <t>2022-02-26 23:05</t>
  </si>
  <si>
    <t>Loud</t>
  </si>
  <si>
    <t>39983</t>
  </si>
  <si>
    <t>2022-02-26 23:06</t>
  </si>
  <si>
    <t>Pink</t>
  </si>
  <si>
    <t>39762</t>
  </si>
  <si>
    <t>Chrome</t>
  </si>
  <si>
    <t>39926</t>
  </si>
  <si>
    <t>2022-02-26 23:07</t>
  </si>
  <si>
    <t>6178</t>
  </si>
  <si>
    <t>South</t>
  </si>
  <si>
    <t>11976</t>
  </si>
  <si>
    <t>Holy Space</t>
  </si>
  <si>
    <t>Epic</t>
  </si>
  <si>
    <t>39908</t>
  </si>
  <si>
    <t>2022-02-26 23:08</t>
  </si>
  <si>
    <t>Drop It</t>
  </si>
  <si>
    <t>16509</t>
  </si>
  <si>
    <t>Singapore</t>
  </si>
  <si>
    <t>39974</t>
  </si>
  <si>
    <t>2022-02-26 23:09</t>
  </si>
  <si>
    <t>Meditation Muse</t>
  </si>
  <si>
    <t>Golden Hours</t>
  </si>
  <si>
    <t>7604</t>
  </si>
  <si>
    <t>2022-02-26 23:11</t>
  </si>
  <si>
    <t>Spa</t>
  </si>
  <si>
    <t>Spa Music</t>
  </si>
  <si>
    <t>114486</t>
  </si>
  <si>
    <t>2022-02-26 23:12</t>
  </si>
  <si>
    <t>Massage Therapy</t>
  </si>
  <si>
    <t>115358</t>
  </si>
  <si>
    <t>2022-02-26 23:15</t>
  </si>
  <si>
    <t>Music for Yoga</t>
  </si>
  <si>
    <t>121888</t>
  </si>
  <si>
    <t>2022-02-26 23:16</t>
  </si>
  <si>
    <t>Music for Spa</t>
  </si>
  <si>
    <t>115472</t>
  </si>
  <si>
    <t>2022-02-26 23:18</t>
  </si>
  <si>
    <t>Spa Music (Massage Therapy)</t>
  </si>
  <si>
    <t>118338</t>
  </si>
  <si>
    <t>2022-02-26 23:21</t>
  </si>
  <si>
    <t>Meditation Music</t>
  </si>
  <si>
    <t>124909</t>
  </si>
  <si>
    <t>2022-02-26 23:23</t>
  </si>
  <si>
    <t>Spa Music (Sleeping Music)</t>
  </si>
  <si>
    <t>118202</t>
  </si>
  <si>
    <t>2022-02-26 23:24</t>
  </si>
  <si>
    <t>Yoga Music</t>
  </si>
  <si>
    <t>107937</t>
  </si>
  <si>
    <t>2022-02-26 23:27</t>
  </si>
  <si>
    <t>Spa Music (Yoga)</t>
  </si>
  <si>
    <t>143184</t>
  </si>
  <si>
    <t>2022-02-26 23:29</t>
  </si>
  <si>
    <t>Music for Meditation</t>
  </si>
  <si>
    <t>125131</t>
  </si>
  <si>
    <t>2022-02-26 23:31</t>
  </si>
  <si>
    <t>Music for Relaxation</t>
  </si>
  <si>
    <t>114535</t>
  </si>
  <si>
    <t>2022-02-26 23:33</t>
  </si>
  <si>
    <t>Studying Music</t>
  </si>
  <si>
    <t>125496</t>
  </si>
  <si>
    <t>2022-02-26 23:35</t>
  </si>
  <si>
    <t>Relaxation Music</t>
  </si>
  <si>
    <t>117378</t>
  </si>
  <si>
    <t>2022-02-26 23:37</t>
  </si>
  <si>
    <t>Soft Piano</t>
  </si>
  <si>
    <t>143274</t>
  </si>
  <si>
    <t>2022-02-26 23:40</t>
  </si>
  <si>
    <t>Spa Massage</t>
  </si>
  <si>
    <t>138310</t>
  </si>
  <si>
    <t>2022-02-26 23:42</t>
  </si>
  <si>
    <t>Massage Music</t>
  </si>
  <si>
    <t>135959</t>
  </si>
  <si>
    <t>2022-02-26 23:44</t>
  </si>
  <si>
    <t>Soothing Piano Music</t>
  </si>
  <si>
    <t>138451</t>
  </si>
  <si>
    <t>2022-02-26 23:46</t>
  </si>
  <si>
    <t>Spa Music (Meditation)</t>
  </si>
  <si>
    <t>107984</t>
  </si>
  <si>
    <t>2022-02-26 23:48</t>
  </si>
  <si>
    <t>Piano Meditation</t>
  </si>
  <si>
    <t>118332</t>
  </si>
  <si>
    <t>2022-02-26 23:50</t>
  </si>
  <si>
    <t>Music for Massage</t>
  </si>
  <si>
    <t>124670</t>
  </si>
  <si>
    <t>2022-02-27 00:01</t>
  </si>
  <si>
    <t>Sleeping Music</t>
  </si>
  <si>
    <t>125493</t>
  </si>
  <si>
    <t>2022-02-27 00:04</t>
  </si>
  <si>
    <t>Healing and Wellness Music</t>
  </si>
  <si>
    <t>124790</t>
  </si>
  <si>
    <t>2022-02-27 00:06</t>
  </si>
  <si>
    <t>Stress Relief</t>
  </si>
  <si>
    <t>128265</t>
  </si>
  <si>
    <t>2022-02-27 00:08</t>
  </si>
  <si>
    <t>Deep Sleep Music</t>
  </si>
  <si>
    <t>125559</t>
  </si>
  <si>
    <t>2022-02-27 00:10</t>
  </si>
  <si>
    <t>Spa Music (Relaxation)</t>
  </si>
  <si>
    <t>129396</t>
  </si>
  <si>
    <t>2022-02-27 00:12</t>
  </si>
  <si>
    <t>Study Music</t>
  </si>
  <si>
    <t>125580</t>
  </si>
  <si>
    <t>2022-02-27 00:15</t>
  </si>
  <si>
    <t>Relaxing Piano</t>
  </si>
  <si>
    <t>143090</t>
  </si>
  <si>
    <t>2022-02-27 00:17</t>
  </si>
  <si>
    <t>Music for Sleep</t>
  </si>
  <si>
    <t>125406</t>
  </si>
  <si>
    <t>2022-02-27 00:20</t>
  </si>
  <si>
    <t>Spa Relaxation</t>
  </si>
  <si>
    <t>118122</t>
  </si>
  <si>
    <t>2022-02-27 00:35</t>
  </si>
  <si>
    <t>114431</t>
  </si>
  <si>
    <t>2022-02-27 00:37</t>
  </si>
  <si>
    <t>115437</t>
  </si>
  <si>
    <t>2022-02-27 00:39</t>
  </si>
  <si>
    <t>121755</t>
  </si>
  <si>
    <t>2022-02-27 00:41</t>
  </si>
  <si>
    <t>115334</t>
  </si>
  <si>
    <t>2022-02-27 00:43</t>
  </si>
  <si>
    <t>118363</t>
  </si>
  <si>
    <t>2022-02-27 00:45</t>
  </si>
  <si>
    <t>124940</t>
  </si>
  <si>
    <t>2022-02-27 00:48</t>
  </si>
  <si>
    <t>118422</t>
  </si>
  <si>
    <t>2022-02-27 00:50</t>
  </si>
  <si>
    <t>107839</t>
  </si>
  <si>
    <t>2022-02-27 00:52</t>
  </si>
  <si>
    <t>143231</t>
  </si>
  <si>
    <t>2022-02-27 00:55</t>
  </si>
  <si>
    <t>125121</t>
  </si>
  <si>
    <t>2022-02-27 00:56</t>
  </si>
  <si>
    <t>114652</t>
  </si>
  <si>
    <t>2022-02-27 00:58</t>
  </si>
  <si>
    <t>83232</t>
  </si>
  <si>
    <t>2022-02-27 01:00</t>
  </si>
  <si>
    <t>42209</t>
  </si>
  <si>
    <t>2022-02-27 01:02</t>
  </si>
  <si>
    <t>117423</t>
  </si>
  <si>
    <t>2022-02-27 01:05</t>
  </si>
  <si>
    <t>143297</t>
  </si>
  <si>
    <t>2022-02-27 01:07</t>
  </si>
  <si>
    <t>138440</t>
  </si>
  <si>
    <t>2022-02-27 01:09</t>
  </si>
  <si>
    <t>135866</t>
  </si>
  <si>
    <t>2022-02-27 01:12</t>
  </si>
  <si>
    <t>138373</t>
  </si>
  <si>
    <t>2022-02-27 01:14</t>
  </si>
  <si>
    <t>108049</t>
  </si>
  <si>
    <t>2022-02-27 01:16</t>
  </si>
  <si>
    <t>118308</t>
  </si>
  <si>
    <t>2022-02-27 01:18</t>
  </si>
  <si>
    <t>124836</t>
  </si>
  <si>
    <t>2022-02-27 01:20</t>
  </si>
  <si>
    <t>125509</t>
  </si>
  <si>
    <t>2022-02-27 01:22</t>
  </si>
  <si>
    <t>124855</t>
  </si>
  <si>
    <t>2022-02-27 01:24</t>
  </si>
  <si>
    <t>128436</t>
  </si>
  <si>
    <t>2022-02-27 01:26</t>
  </si>
  <si>
    <t>125424</t>
  </si>
  <si>
    <t>2022-02-27 01:28</t>
  </si>
  <si>
    <t>129287</t>
  </si>
  <si>
    <t>2022-02-27 01:30</t>
  </si>
  <si>
    <t>2022-02-27 01:33</t>
  </si>
  <si>
    <t>143326</t>
  </si>
  <si>
    <t>2022-02-27 01:35</t>
  </si>
  <si>
    <t>2022-02-27 01:37</t>
  </si>
  <si>
    <t>118219</t>
  </si>
  <si>
    <t>2022-02-27 01:43</t>
  </si>
  <si>
    <t>59979</t>
  </si>
  <si>
    <t>2022-02-27 01:44</t>
  </si>
  <si>
    <t>Nephology</t>
  </si>
  <si>
    <t>65916</t>
  </si>
  <si>
    <t>2022-02-27 01:45</t>
  </si>
  <si>
    <t>Daylight</t>
  </si>
  <si>
    <t>69933</t>
  </si>
  <si>
    <t>2022-02-27 01:46</t>
  </si>
  <si>
    <t>Where Dreams Begin</t>
  </si>
  <si>
    <t>79999</t>
  </si>
  <si>
    <t>2022-02-27 01:47</t>
  </si>
  <si>
    <t>Durmitor</t>
  </si>
  <si>
    <t>55753</t>
  </si>
  <si>
    <t>2022-02-27 01:49</t>
  </si>
  <si>
    <t>BLURRED VISION</t>
  </si>
  <si>
    <t>2022-02-27 01:50</t>
  </si>
  <si>
    <t>THE LEGEND OF THE OLD BRIDGE</t>
  </si>
  <si>
    <t>71814</t>
  </si>
  <si>
    <t>2022-02-27 01:51</t>
  </si>
  <si>
    <t>Weightless Sorrows</t>
  </si>
  <si>
    <t>67853</t>
  </si>
  <si>
    <t>2022-02-27 01:52</t>
  </si>
  <si>
    <t>The Thread</t>
  </si>
  <si>
    <t>63775</t>
  </si>
  <si>
    <t>2022-02-27 01:53</t>
  </si>
  <si>
    <t>SEE NOT ONLY WITH YOUR EYES</t>
  </si>
  <si>
    <t>73480</t>
  </si>
  <si>
    <t>2022-02-27 01:54</t>
  </si>
  <si>
    <t>We Are Coming</t>
  </si>
  <si>
    <t>65829</t>
  </si>
  <si>
    <t>2022-02-27 01:55</t>
  </si>
  <si>
    <t>Quiet Moments</t>
  </si>
  <si>
    <t>63771</t>
  </si>
  <si>
    <t>2022-02-27 01:57</t>
  </si>
  <si>
    <t>New Starting</t>
  </si>
  <si>
    <t>62002</t>
  </si>
  <si>
    <t>2022-02-27 01:58</t>
  </si>
  <si>
    <t>Golden</t>
  </si>
  <si>
    <t>65835</t>
  </si>
  <si>
    <t>2022-02-27 01:59</t>
  </si>
  <si>
    <t>Breath Deep In</t>
  </si>
  <si>
    <t>79881</t>
  </si>
  <si>
    <t>2022-02-27 02:00</t>
  </si>
  <si>
    <t>Breath Deep Out</t>
  </si>
  <si>
    <t>77939</t>
  </si>
  <si>
    <t>2022-02-27 02:02</t>
  </si>
  <si>
    <t>Currents</t>
  </si>
  <si>
    <t>77860</t>
  </si>
  <si>
    <t>2022-02-27 02:03</t>
  </si>
  <si>
    <t>Sensitives</t>
  </si>
  <si>
    <t>75907</t>
  </si>
  <si>
    <t>2022-02-27 02:04</t>
  </si>
  <si>
    <t>Aneto</t>
  </si>
  <si>
    <t>67878</t>
  </si>
  <si>
    <t>2022-02-27 02:05</t>
  </si>
  <si>
    <t>Matric Melody</t>
  </si>
  <si>
    <t>65781</t>
  </si>
  <si>
    <t>2022-02-27 02:06</t>
  </si>
  <si>
    <t>Wave After Wave</t>
  </si>
  <si>
    <t>63865</t>
  </si>
  <si>
    <t>2022-02-27 02:08</t>
  </si>
  <si>
    <t>Gentle Serenity</t>
  </si>
  <si>
    <t>67914</t>
  </si>
  <si>
    <t>2022-02-27 02:09</t>
  </si>
  <si>
    <t>Missing Piece</t>
  </si>
  <si>
    <t>71942</t>
  </si>
  <si>
    <t>2022-02-27 02:10</t>
  </si>
  <si>
    <t>Quietest Night</t>
  </si>
  <si>
    <t>63988</t>
  </si>
  <si>
    <t>2022-02-27 02:11</t>
  </si>
  <si>
    <t>Lost Ending</t>
  </si>
  <si>
    <t>79762</t>
  </si>
  <si>
    <t>2022-02-27 02:12</t>
  </si>
  <si>
    <t>The Embrace</t>
  </si>
  <si>
    <t>67769</t>
  </si>
  <si>
    <t>2022-02-27 02:13</t>
  </si>
  <si>
    <t>43034</t>
  </si>
  <si>
    <t>2022-02-27 20:38</t>
  </si>
  <si>
    <t>Ludwig van Beethoven</t>
  </si>
  <si>
    <t>Piano Concerto No. 5 in E-Flat Major, Op. 73 "Emperor": 2. Adagio un poco mosso</t>
  </si>
  <si>
    <t>4390</t>
  </si>
  <si>
    <t>844</t>
  </si>
  <si>
    <t>2022-02-27 20:43</t>
  </si>
  <si>
    <t>294922</t>
  </si>
  <si>
    <t>2022-02-27 20:47</t>
  </si>
  <si>
    <t>Traditional</t>
  </si>
  <si>
    <t>Scarborough Fair (Arr. Parkin)</t>
  </si>
  <si>
    <t>194374</t>
  </si>
  <si>
    <t>2022-02-27 20:50</t>
  </si>
  <si>
    <t>Marie Denis</t>
  </si>
  <si>
    <t>Willow</t>
  </si>
  <si>
    <t>184831</t>
  </si>
  <si>
    <t>2022-02-27 20:54</t>
  </si>
  <si>
    <t>Frederick Delius</t>
  </si>
  <si>
    <t>Delius: 2 Pieces for Small Orchestra: No. 1, On Hearing the First Cuckoo in Spring</t>
  </si>
  <si>
    <t>272581</t>
  </si>
  <si>
    <t>16</t>
  </si>
  <si>
    <t>2022-02-27 20:58</t>
  </si>
  <si>
    <t>ford.</t>
  </si>
  <si>
    <t>Hold On</t>
  </si>
  <si>
    <t>203436</t>
  </si>
  <si>
    <t>2022-02-27 22:04</t>
  </si>
  <si>
    <t>London Grammar</t>
  </si>
  <si>
    <t>Lose Your Head</t>
  </si>
  <si>
    <t>56</t>
  </si>
  <si>
    <t>2022-02-27 22:08</t>
  </si>
  <si>
    <t>Souvenir</t>
  </si>
  <si>
    <t>269088</t>
  </si>
  <si>
    <t>2022-02-27 22:12</t>
  </si>
  <si>
    <t>216146</t>
  </si>
  <si>
    <t>2022-02-27 22:17</t>
  </si>
  <si>
    <t>Happy Dreamer</t>
  </si>
  <si>
    <t>294928</t>
  </si>
  <si>
    <t>2022-02-27 22:22</t>
  </si>
  <si>
    <t>Love Conquers All - Summer Breeze Mix</t>
  </si>
  <si>
    <t>327786</t>
  </si>
  <si>
    <t>2022-02-27 22:30</t>
  </si>
  <si>
    <t>After Love - Ambient Mix</t>
  </si>
  <si>
    <t>450230</t>
  </si>
  <si>
    <t>2022-02-27 22:36</t>
  </si>
  <si>
    <t>Only Your Love</t>
  </si>
  <si>
    <t>383306</t>
  </si>
  <si>
    <t>2022-02-27 22:42</t>
  </si>
  <si>
    <t>Nighttime Lovers</t>
  </si>
  <si>
    <t>369557</t>
  </si>
  <si>
    <t>2022-02-27 22:48</t>
  </si>
  <si>
    <t>Sundazed</t>
  </si>
  <si>
    <t>316053</t>
  </si>
  <si>
    <t>2022-02-27 22:54</t>
  </si>
  <si>
    <t>Miracle Man - Beached</t>
  </si>
  <si>
    <t>335945</t>
  </si>
  <si>
    <t>2022-02-27 22:59</t>
  </si>
  <si>
    <t>From N'ney with Love - Extended</t>
  </si>
  <si>
    <t>330020</t>
  </si>
  <si>
    <t>2022-02-27 23:04</t>
  </si>
  <si>
    <t>Cruel Love</t>
  </si>
  <si>
    <t>291231</t>
  </si>
  <si>
    <t>2022-02-27 23:09</t>
  </si>
  <si>
    <t>Coming Home</t>
  </si>
  <si>
    <t>283174</t>
  </si>
  <si>
    <t>2022-02-27 23:15</t>
  </si>
  <si>
    <t>Feel Good</t>
  </si>
  <si>
    <t>384775</t>
  </si>
  <si>
    <t>2022-02-27 23:22</t>
  </si>
  <si>
    <t>420004</t>
  </si>
  <si>
    <t>2022-02-27 23:29</t>
  </si>
  <si>
    <t>Relax (Your Mind)</t>
  </si>
  <si>
    <t>370016</t>
  </si>
  <si>
    <t>2022-02-28 01:32</t>
  </si>
  <si>
    <t>Simple Life</t>
  </si>
  <si>
    <t>317458</t>
  </si>
  <si>
    <t>2022-03-03 23:30</t>
  </si>
  <si>
    <t>64302</t>
  </si>
  <si>
    <t>2022-03-03 23:33</t>
  </si>
  <si>
    <t>179758</t>
  </si>
  <si>
    <t>2022-03-03 23:35</t>
  </si>
  <si>
    <t>107891</t>
  </si>
  <si>
    <t>2022-03-03 23:39</t>
  </si>
  <si>
    <t>232627</t>
  </si>
  <si>
    <t>2022-03-03 23:41</t>
  </si>
  <si>
    <t>117606</t>
  </si>
  <si>
    <t>2022-03-03 23:42</t>
  </si>
  <si>
    <t>58892</t>
  </si>
  <si>
    <t>2022-03-06 18:44</t>
  </si>
  <si>
    <t>Ayo Technology</t>
  </si>
  <si>
    <t>165540</t>
  </si>
  <si>
    <t>2022-03-06 18:45</t>
  </si>
  <si>
    <t>Amaya</t>
  </si>
  <si>
    <t>Directo al Corazón</t>
  </si>
  <si>
    <t>52865</t>
  </si>
  <si>
    <t>2022-03-06 18:48</t>
  </si>
  <si>
    <t>176339</t>
  </si>
  <si>
    <t>2022-03-06 18:52</t>
  </si>
  <si>
    <t>Adryanna Cauduro</t>
  </si>
  <si>
    <t>Milk</t>
  </si>
  <si>
    <t>221264</t>
  </si>
  <si>
    <t>2022-03-06 18:55</t>
  </si>
  <si>
    <t>Nolasko</t>
  </si>
  <si>
    <t>DELIRIO</t>
  </si>
  <si>
    <t>165944</t>
  </si>
  <si>
    <t>2022-03-06 18:57</t>
  </si>
  <si>
    <t>Got Me Feelin'</t>
  </si>
  <si>
    <t>146431</t>
  </si>
  <si>
    <t>2022-03-06 19:00</t>
  </si>
  <si>
    <t>Afina</t>
  </si>
  <si>
    <t>Sweet Dreams</t>
  </si>
  <si>
    <t>166899</t>
  </si>
  <si>
    <t>2022-03-06 19:03</t>
  </si>
  <si>
    <t>Joseph Fields</t>
  </si>
  <si>
    <t>Yellow Mimosas</t>
  </si>
  <si>
    <t>176774</t>
  </si>
  <si>
    <t>2022-03-06 19:06</t>
  </si>
  <si>
    <t>D.Polo</t>
  </si>
  <si>
    <t>Save Me</t>
  </si>
  <si>
    <t>163279</t>
  </si>
  <si>
    <t>2022-03-06 19:09</t>
  </si>
  <si>
    <t>Y8S</t>
  </si>
  <si>
    <t>Stay Calm</t>
  </si>
  <si>
    <t>177095</t>
  </si>
  <si>
    <t>2022-03-06 19:10</t>
  </si>
  <si>
    <t>Elli Moore</t>
  </si>
  <si>
    <t>Romeo</t>
  </si>
  <si>
    <t>47954</t>
  </si>
  <si>
    <t>2022-03-06 19:13</t>
  </si>
  <si>
    <t>Not Tudor</t>
  </si>
  <si>
    <t>Unhappy Alien</t>
  </si>
  <si>
    <t>198166</t>
  </si>
  <si>
    <t>2022-03-06 19:17</t>
  </si>
  <si>
    <t>216312</t>
  </si>
  <si>
    <t>2022-03-06 19:20</t>
  </si>
  <si>
    <t>147859</t>
  </si>
  <si>
    <t>2022-03-06 19:23</t>
  </si>
  <si>
    <t>185818</t>
  </si>
  <si>
    <t>2022-03-06 19:26</t>
  </si>
  <si>
    <t>206163</t>
  </si>
  <si>
    <t>2022-03-06 19:30</t>
  </si>
  <si>
    <t>187997</t>
  </si>
  <si>
    <t>2022-03-06 19:33</t>
  </si>
  <si>
    <t>Edoardo Más</t>
  </si>
  <si>
    <t>I Can Be Irresistible</t>
  </si>
  <si>
    <t>192514</t>
  </si>
  <si>
    <t>2022-03-06 19:36</t>
  </si>
  <si>
    <t>196906</t>
  </si>
  <si>
    <t>2022-03-06 19:38</t>
  </si>
  <si>
    <t>124246</t>
  </si>
  <si>
    <t>2022-03-06 19:41</t>
  </si>
  <si>
    <t>Kleo</t>
  </si>
  <si>
    <t>Sidebar Sally</t>
  </si>
  <si>
    <t>175665</t>
  </si>
  <si>
    <t>2022-03-06 19:44</t>
  </si>
  <si>
    <t>166756</t>
  </si>
  <si>
    <t>2022-03-06 19:47</t>
  </si>
  <si>
    <t>199798</t>
  </si>
  <si>
    <t>2022-03-06 19:50</t>
  </si>
  <si>
    <t>182145</t>
  </si>
  <si>
    <t>2022-03-06 19:53</t>
  </si>
  <si>
    <t>174478</t>
  </si>
  <si>
    <t>2022-03-06 19:57</t>
  </si>
  <si>
    <t>224834</t>
  </si>
  <si>
    <t>2022-03-06 20:00</t>
  </si>
  <si>
    <t>Pink Beaches</t>
  </si>
  <si>
    <t>Desire Whisperer</t>
  </si>
  <si>
    <t>161541</t>
  </si>
  <si>
    <t>2022-03-06 20:02</t>
  </si>
  <si>
    <t>154289</t>
  </si>
  <si>
    <t>2022-03-06 20:05</t>
  </si>
  <si>
    <t>173084</t>
  </si>
  <si>
    <t>2022-03-06 20:09</t>
  </si>
  <si>
    <t>Abel Tasman</t>
  </si>
  <si>
    <t>Sunny Nelson (Edit)</t>
  </si>
  <si>
    <t>228198</t>
  </si>
  <si>
    <t>2022-03-06 20:13</t>
  </si>
  <si>
    <t>Harvio</t>
  </si>
  <si>
    <t>Doja Dojo</t>
  </si>
  <si>
    <t>252153</t>
  </si>
  <si>
    <t>2022-03-07 01:48</t>
  </si>
  <si>
    <t>108414</t>
  </si>
  <si>
    <t>2022-03-15 02:31</t>
  </si>
  <si>
    <t>348177</t>
  </si>
  <si>
    <t>2022-03-15 02:34</t>
  </si>
  <si>
    <t>195502</t>
  </si>
  <si>
    <t>2022-03-15 02:39</t>
  </si>
  <si>
    <t>232325</t>
  </si>
  <si>
    <t>2022-03-15 02:42</t>
  </si>
  <si>
    <t>179767</t>
  </si>
  <si>
    <t>2022-03-17 00:34</t>
  </si>
  <si>
    <t>908</t>
  </si>
  <si>
    <t>15259</t>
  </si>
  <si>
    <t>165105</t>
  </si>
  <si>
    <t>326</t>
  </si>
  <si>
    <t>37</t>
  </si>
  <si>
    <t>2022-03-17 00:42</t>
  </si>
  <si>
    <t>299571</t>
  </si>
  <si>
    <t>2022-03-17 00:46</t>
  </si>
  <si>
    <t>219827</t>
  </si>
  <si>
    <t>2022-03-17 00:51</t>
  </si>
  <si>
    <t>11136</t>
  </si>
  <si>
    <t>232569</t>
  </si>
  <si>
    <t>2022-03-17 00:54</t>
  </si>
  <si>
    <t>177847</t>
  </si>
  <si>
    <t>2022-03-17 00:56</t>
  </si>
  <si>
    <t>142527</t>
  </si>
  <si>
    <t>2022-03-17 01:00</t>
  </si>
  <si>
    <t>191927</t>
  </si>
  <si>
    <t>2022-03-17 01:04</t>
  </si>
  <si>
    <t>24348</t>
  </si>
  <si>
    <t>1384</t>
  </si>
  <si>
    <t>8103</t>
  </si>
  <si>
    <t>807</t>
  </si>
  <si>
    <t>200056</t>
  </si>
  <si>
    <t>2022-03-17 01:05</t>
  </si>
  <si>
    <t>2022-03-17 01:07</t>
  </si>
  <si>
    <t>290</t>
  </si>
  <si>
    <t>8731</t>
  </si>
  <si>
    <t>134312</t>
  </si>
  <si>
    <t>2022-03-17 01:08</t>
  </si>
  <si>
    <t>631</t>
  </si>
  <si>
    <t>2022-03-17 01:11</t>
  </si>
  <si>
    <t>212426</t>
  </si>
  <si>
    <t>2022-03-17 01:16</t>
  </si>
  <si>
    <t>262461</t>
  </si>
  <si>
    <t>2022-03-17 01:20</t>
  </si>
  <si>
    <t>246009</t>
  </si>
  <si>
    <t>2022-03-20 16:10</t>
  </si>
  <si>
    <t>110618</t>
  </si>
  <si>
    <t>2022-03-20 16:14</t>
  </si>
  <si>
    <t>199918</t>
  </si>
  <si>
    <t>2022-03-20 16:17</t>
  </si>
  <si>
    <t>179964</t>
  </si>
  <si>
    <t>2022-03-20 16:19</t>
  </si>
  <si>
    <t>Main Girl</t>
  </si>
  <si>
    <t>107813</t>
  </si>
  <si>
    <t>2022-03-20 17:15</t>
  </si>
  <si>
    <t>Meaningless</t>
  </si>
  <si>
    <t>71017</t>
  </si>
  <si>
    <t>2022-03-20 17:19</t>
  </si>
  <si>
    <t>200059</t>
  </si>
  <si>
    <t>2022-03-20 17:22</t>
  </si>
  <si>
    <t>179811</t>
  </si>
  <si>
    <t>2022-03-20 17:26</t>
  </si>
  <si>
    <t>204982</t>
  </si>
  <si>
    <t>2022-03-20 17:29</t>
  </si>
  <si>
    <t>Passive Aggressive</t>
  </si>
  <si>
    <t>189659</t>
  </si>
  <si>
    <t>2022-03-20 17:31</t>
  </si>
  <si>
    <t>Faufile</t>
  </si>
  <si>
    <t>152300</t>
  </si>
  <si>
    <t>2022-03-20 17:35</t>
  </si>
  <si>
    <t>Phoenix</t>
  </si>
  <si>
    <t>227341</t>
  </si>
  <si>
    <t>2022-03-20 17:38</t>
  </si>
  <si>
    <t>2022-03-20 17:41</t>
  </si>
  <si>
    <t>Scorpio Season</t>
  </si>
  <si>
    <t>184922</t>
  </si>
  <si>
    <t>2022-03-20 17:45</t>
  </si>
  <si>
    <t>227473</t>
  </si>
  <si>
    <t>2022-03-20 17:48</t>
  </si>
  <si>
    <t>189692</t>
  </si>
  <si>
    <t>2022-03-20 17:52</t>
  </si>
  <si>
    <t>Anyone Who Loves Me</t>
  </si>
  <si>
    <t>236376</t>
  </si>
  <si>
    <t>2022-03-20 17:56</t>
  </si>
  <si>
    <t>217415</t>
  </si>
  <si>
    <t>2022-03-20 17:58</t>
  </si>
  <si>
    <t>169766</t>
  </si>
  <si>
    <t>2022-03-20 18:02</t>
  </si>
  <si>
    <t>Sex to Me</t>
  </si>
  <si>
    <t>216103</t>
  </si>
  <si>
    <t>2022-03-20 18:05</t>
  </si>
  <si>
    <t>Good Girl</t>
  </si>
  <si>
    <t>158648</t>
  </si>
  <si>
    <t>2022-03-20 18:41</t>
  </si>
  <si>
    <t>XOXO</t>
  </si>
  <si>
    <t>4159</t>
  </si>
  <si>
    <t>Sad Girl</t>
  </si>
  <si>
    <t>51186</t>
  </si>
  <si>
    <t>2022-03-20 18:44</t>
  </si>
  <si>
    <t>199997</t>
  </si>
  <si>
    <t>2022-03-20 18:47</t>
  </si>
  <si>
    <t>179939</t>
  </si>
  <si>
    <t>2022-03-20 18:51</t>
  </si>
  <si>
    <t>204995</t>
  </si>
  <si>
    <t>2022-03-20 18:54</t>
  </si>
  <si>
    <t>189774</t>
  </si>
  <si>
    <t>2022-03-20 18:56</t>
  </si>
  <si>
    <t>152412</t>
  </si>
  <si>
    <t>2022-03-20 19:00</t>
  </si>
  <si>
    <t>227494</t>
  </si>
  <si>
    <t>2022-03-20 19:14</t>
  </si>
  <si>
    <t>71810</t>
  </si>
  <si>
    <t>2022-03-21 01:23</t>
  </si>
  <si>
    <t>133976</t>
  </si>
  <si>
    <t>2022-03-21 01:27</t>
  </si>
  <si>
    <t>5260</t>
  </si>
  <si>
    <t>205111</t>
  </si>
  <si>
    <t>2022-05-03 23:32</t>
  </si>
  <si>
    <t>Sage Harris</t>
  </si>
  <si>
    <t>Love In Atlanta</t>
  </si>
  <si>
    <t>2022-05-03 23:36</t>
  </si>
  <si>
    <t>12169</t>
  </si>
  <si>
    <t>205038</t>
  </si>
  <si>
    <t>2022-05-03 23:37</t>
  </si>
  <si>
    <t>86079</t>
  </si>
  <si>
    <t>2022-05-03 23:38</t>
  </si>
  <si>
    <t>12826</t>
  </si>
  <si>
    <t>2022-05-03 23:41</t>
  </si>
  <si>
    <t>32009</t>
  </si>
  <si>
    <t>2022-05-03 23:44</t>
  </si>
  <si>
    <t>200139</t>
  </si>
  <si>
    <t>2022-05-03 23:50</t>
  </si>
  <si>
    <t>262203</t>
  </si>
  <si>
    <t>2022-05-03 23:51</t>
  </si>
  <si>
    <t>84920</t>
  </si>
  <si>
    <t>2022-05-03 23:55</t>
  </si>
  <si>
    <t>2255</t>
  </si>
  <si>
    <t>206849</t>
  </si>
  <si>
    <t>4416</t>
  </si>
  <si>
    <t>2022-05-03 23:57</t>
  </si>
  <si>
    <t>145209</t>
  </si>
  <si>
    <t>2022-06-05 21:31</t>
  </si>
  <si>
    <t>Happier Than Ever</t>
  </si>
  <si>
    <t>9844</t>
  </si>
  <si>
    <t>2022-06-05 21:36</t>
  </si>
  <si>
    <t>i love you</t>
  </si>
  <si>
    <t>291747</t>
  </si>
  <si>
    <t>2022-06-05 21:39</t>
  </si>
  <si>
    <t>idontwannabeyouanymore</t>
  </si>
  <si>
    <t>169226</t>
  </si>
  <si>
    <t>2022-06-05 21:42</t>
  </si>
  <si>
    <t>ocean eyes</t>
  </si>
  <si>
    <t>199783</t>
  </si>
  <si>
    <t>2022-06-05 21:45</t>
  </si>
  <si>
    <t>Getting Older</t>
  </si>
  <si>
    <t>160931</t>
  </si>
  <si>
    <t>2022-06-05 21:49</t>
  </si>
  <si>
    <t>245170</t>
  </si>
  <si>
    <t>2022-06-05 21:53</t>
  </si>
  <si>
    <t>when the party's over</t>
  </si>
  <si>
    <t>195960</t>
  </si>
  <si>
    <t>2022-06-05 21:58</t>
  </si>
  <si>
    <t>291725</t>
  </si>
  <si>
    <t>2022-06-05 22:01</t>
  </si>
  <si>
    <t>203504</t>
  </si>
  <si>
    <t>2022-06-05 22:04</t>
  </si>
  <si>
    <t>199968</t>
  </si>
  <si>
    <t>2022-06-05 22:09</t>
  </si>
  <si>
    <t>I Didn't Change My Number</t>
  </si>
  <si>
    <t>34540</t>
  </si>
  <si>
    <t>244000</t>
  </si>
  <si>
    <t>2022-06-18 03:37</t>
  </si>
  <si>
    <t>21540</t>
  </si>
  <si>
    <t>2022-06-18 03:43</t>
  </si>
  <si>
    <t>2022-06-18 03:45</t>
  </si>
  <si>
    <t>2022-06-18 03:48</t>
  </si>
  <si>
    <t>161142</t>
  </si>
  <si>
    <t>2022-06-18 03:55</t>
  </si>
  <si>
    <t>348333</t>
  </si>
  <si>
    <t>2022-06-18 03:57</t>
  </si>
  <si>
    <t>147337</t>
  </si>
  <si>
    <t>2022-06-18 04:02</t>
  </si>
  <si>
    <t>2022-06-18 04:04</t>
  </si>
  <si>
    <t>128029</t>
  </si>
  <si>
    <t>1215</t>
  </si>
  <si>
    <t>2022-06-18 04:07</t>
  </si>
  <si>
    <t>1237</t>
  </si>
  <si>
    <t>1855</t>
  </si>
  <si>
    <t>179882</t>
  </si>
  <si>
    <t>2022-06-18 04:11</t>
  </si>
  <si>
    <t>2022-06-18 04:12</t>
  </si>
  <si>
    <t>19843</t>
  </si>
  <si>
    <t>2022-06-18 04:18</t>
  </si>
  <si>
    <t>bad guy</t>
  </si>
  <si>
    <t>72623</t>
  </si>
  <si>
    <t>2022-06-18 04:21</t>
  </si>
  <si>
    <t>177409</t>
  </si>
  <si>
    <t>2022-06-18 04:22</t>
  </si>
  <si>
    <t>41375</t>
  </si>
  <si>
    <t>2022-06-18 18:35</t>
  </si>
  <si>
    <t>36288</t>
  </si>
  <si>
    <t>2022-06-18 18:39</t>
  </si>
  <si>
    <t>2022-06-18 18:42</t>
  </si>
  <si>
    <t>132165</t>
  </si>
  <si>
    <t>2022-06-18 18:46</t>
  </si>
  <si>
    <t>5973</t>
  </si>
  <si>
    <t>4266</t>
  </si>
  <si>
    <t>197082</t>
  </si>
  <si>
    <t>2022-06-18 18:52</t>
  </si>
  <si>
    <t>360306</t>
  </si>
  <si>
    <t>2022-06-18 18:55</t>
  </si>
  <si>
    <t>2022-06-18 18:59</t>
  </si>
  <si>
    <t>2022-06-19 16:06</t>
  </si>
  <si>
    <t>2022-06-19 16:07</t>
  </si>
  <si>
    <t>56924</t>
  </si>
  <si>
    <t>2022-06-19 16:10</t>
  </si>
  <si>
    <t>2022-06-19 16:22</t>
  </si>
  <si>
    <t>94969</t>
  </si>
  <si>
    <t>2022-06-19 16:24</t>
  </si>
  <si>
    <t>9789</t>
  </si>
  <si>
    <t>2022-06-19 16:28</t>
  </si>
  <si>
    <t>2022-06-19 16:30</t>
  </si>
  <si>
    <t>2022-06-19 16:35</t>
  </si>
  <si>
    <t>281177</t>
  </si>
  <si>
    <t>2022-06-19 16:38</t>
  </si>
  <si>
    <t>109754</t>
  </si>
  <si>
    <t>2022-06-19 16:41</t>
  </si>
  <si>
    <t>Céline Dion</t>
  </si>
  <si>
    <t>Ashes - from "Deadpool 2" Motion Picture Soundtrack</t>
  </si>
  <si>
    <t>199506</t>
  </si>
  <si>
    <t>2022-06-19 16:43</t>
  </si>
  <si>
    <t>105785</t>
  </si>
  <si>
    <t>2022-06-19 16:54</t>
  </si>
  <si>
    <t>2022-06-19 16:58</t>
  </si>
  <si>
    <t>2022-06-19 17:06</t>
  </si>
  <si>
    <t>2022-06-19 17:17</t>
  </si>
  <si>
    <t>113847</t>
  </si>
  <si>
    <t>2022-06-19 17:20</t>
  </si>
  <si>
    <t>195538</t>
  </si>
  <si>
    <t>2022-06-19 17:23</t>
  </si>
  <si>
    <t>199460</t>
  </si>
  <si>
    <t>2022-06-19 17:27</t>
  </si>
  <si>
    <t>205080</t>
  </si>
  <si>
    <t>2022-06-19 17:32</t>
  </si>
  <si>
    <t>262043</t>
  </si>
  <si>
    <t>2022-06-19 17:35</t>
  </si>
  <si>
    <t>205445</t>
  </si>
  <si>
    <t>2022-06-19 17:40</t>
  </si>
  <si>
    <t>262415</t>
  </si>
  <si>
    <t>2022-06-19 17:42</t>
  </si>
  <si>
    <t>Raphael Creed</t>
  </si>
  <si>
    <t>Desofa</t>
  </si>
  <si>
    <t>162848</t>
  </si>
  <si>
    <t>2022-06-19 17:46</t>
  </si>
  <si>
    <t>177264</t>
  </si>
  <si>
    <t>2022-06-19 17:53</t>
  </si>
  <si>
    <t>420119</t>
  </si>
  <si>
    <t>2022-06-19 17:59</t>
  </si>
  <si>
    <t>401810</t>
  </si>
  <si>
    <t>2022-06-19 18:02</t>
  </si>
  <si>
    <t>178974</t>
  </si>
  <si>
    <t>2022-06-19 18:07</t>
  </si>
  <si>
    <t>245986</t>
  </si>
  <si>
    <t>2022-06-19 18:11</t>
  </si>
  <si>
    <t>282493</t>
  </si>
  <si>
    <t>2022-06-19 18:16</t>
  </si>
  <si>
    <t>274266</t>
  </si>
  <si>
    <t>2022-06-19 18:20</t>
  </si>
  <si>
    <t>243458</t>
  </si>
  <si>
    <t>2022-06-19 18:26</t>
  </si>
  <si>
    <t>348502</t>
  </si>
  <si>
    <t>2022-06-19 18:30</t>
  </si>
  <si>
    <t>195395</t>
  </si>
  <si>
    <t>2022-06-19 18:32</t>
  </si>
  <si>
    <t>161102</t>
  </si>
  <si>
    <t>2022-06-19 18:36</t>
  </si>
  <si>
    <t>192848</t>
  </si>
  <si>
    <t>2022-06-19 18:40</t>
  </si>
  <si>
    <t>265953</t>
  </si>
  <si>
    <t>2022-06-19 18:52</t>
  </si>
  <si>
    <t>126202</t>
  </si>
  <si>
    <t>2022-06-20 01:05</t>
  </si>
  <si>
    <t>271974</t>
  </si>
  <si>
    <t>2022-06-21 02:38</t>
  </si>
  <si>
    <t>114088</t>
  </si>
  <si>
    <t>2022-06-21 02:41</t>
  </si>
  <si>
    <t>2022-06-21 02:47</t>
  </si>
  <si>
    <t>2022-06-21 02:52</t>
  </si>
  <si>
    <t>2022-06-21 02:56</t>
  </si>
  <si>
    <t>2022-06-21 03:01</t>
  </si>
  <si>
    <t>2022-06-21 03:06</t>
  </si>
  <si>
    <t>2022-06-21 03:10</t>
  </si>
  <si>
    <t>2022-06-21 03:12</t>
  </si>
  <si>
    <t>43181</t>
  </si>
  <si>
    <t>2022-06-24 15:34</t>
  </si>
  <si>
    <t>21155</t>
  </si>
  <si>
    <t>233511</t>
  </si>
  <si>
    <t>1877</t>
  </si>
  <si>
    <t>2022-06-24 15:38</t>
  </si>
  <si>
    <t>220266</t>
  </si>
  <si>
    <t>2022-06-26 18:07</t>
  </si>
  <si>
    <t>5215</t>
  </si>
  <si>
    <t>2022-06-26 18:09</t>
  </si>
  <si>
    <t>139812</t>
  </si>
  <si>
    <t>2022-06-26 18:13</t>
  </si>
  <si>
    <t>219958</t>
  </si>
  <si>
    <t>2022-06-26 18:15</t>
  </si>
  <si>
    <t>167082</t>
  </si>
  <si>
    <t>2022-06-26 18:22</t>
  </si>
  <si>
    <t>348251</t>
  </si>
  <si>
    <t>31577</t>
  </si>
  <si>
    <t>2022-06-26 18:26</t>
  </si>
  <si>
    <t>Грустный Дэнс</t>
  </si>
  <si>
    <t>234209</t>
  </si>
  <si>
    <t>2022-06-26 18:31</t>
  </si>
  <si>
    <t>Бутылочка</t>
  </si>
  <si>
    <t>269550</t>
  </si>
  <si>
    <t>2022-06-26 18:35</t>
  </si>
  <si>
    <t>Дельфины</t>
  </si>
  <si>
    <t>244862</t>
  </si>
  <si>
    <t>2022-06-26 18:38</t>
  </si>
  <si>
    <t>172461</t>
  </si>
  <si>
    <t>2022-06-26 19:40</t>
  </si>
  <si>
    <t>Пальмира</t>
  </si>
  <si>
    <t>141209</t>
  </si>
  <si>
    <t>2022-06-28 12:35</t>
  </si>
  <si>
    <t>853</t>
  </si>
  <si>
    <t>2022-06-28 12:41</t>
  </si>
  <si>
    <t>247807</t>
  </si>
  <si>
    <t>2022-06-28 12:47</t>
  </si>
  <si>
    <t>309141</t>
  </si>
  <si>
    <t>2022-06-28 12:52</t>
  </si>
  <si>
    <t>2022-06-28 12:56</t>
  </si>
  <si>
    <t>2022-06-28 13:00</t>
  </si>
  <si>
    <t>195053</t>
  </si>
  <si>
    <t>2022-06-28 13:04</t>
  </si>
  <si>
    <t>2022-06-28 13:05</t>
  </si>
  <si>
    <t>97908</t>
  </si>
  <si>
    <t>2022-06-30 20:30</t>
  </si>
  <si>
    <t>63156</t>
  </si>
  <si>
    <t>2022-06-30 20:35</t>
  </si>
  <si>
    <t>237012</t>
  </si>
  <si>
    <t>2022-06-30 20:38</t>
  </si>
  <si>
    <t>2022-06-30 20:41</t>
  </si>
  <si>
    <t>2022-06-30 20:46</t>
  </si>
  <si>
    <t>2022-06-30 20:49</t>
  </si>
  <si>
    <t>2022-06-30 20:52</t>
  </si>
  <si>
    <t>2022-06-30 20:53</t>
  </si>
  <si>
    <t>28430</t>
  </si>
  <si>
    <t>2022-06-30 20:56</t>
  </si>
  <si>
    <t>Ruti</t>
  </si>
  <si>
    <t>My Sunrise</t>
  </si>
  <si>
    <t>184860</t>
  </si>
  <si>
    <t>2022-06-30 21:00</t>
  </si>
  <si>
    <t>James Chatburn</t>
  </si>
  <si>
    <t>The Hurt</t>
  </si>
  <si>
    <t>24690</t>
  </si>
  <si>
    <t>Son Little</t>
  </si>
  <si>
    <t>Mad About You</t>
  </si>
  <si>
    <t>213136</t>
  </si>
  <si>
    <t>2022-06-30 21:04</t>
  </si>
  <si>
    <t>Foolish</t>
  </si>
  <si>
    <t>185327</t>
  </si>
  <si>
    <t>2022-06-30 21:05</t>
  </si>
  <si>
    <t>Tamino</t>
  </si>
  <si>
    <t>Indigo Night - Live at Ancienne Belgique</t>
  </si>
  <si>
    <t>45763</t>
  </si>
  <si>
    <t>11620</t>
  </si>
  <si>
    <t>2022-06-30 21:08</t>
  </si>
  <si>
    <t>141630</t>
  </si>
  <si>
    <t>2630</t>
  </si>
  <si>
    <t>1820</t>
  </si>
  <si>
    <t>2022-06-30 21:49</t>
  </si>
  <si>
    <t>542713</t>
  </si>
  <si>
    <t>2022-06-30 22:19</t>
  </si>
  <si>
    <t>Justin Bieber</t>
  </si>
  <si>
    <t>Ghost</t>
  </si>
  <si>
    <t>48398</t>
  </si>
  <si>
    <t>2022-06-30 22:21</t>
  </si>
  <si>
    <t>Elley Duhé</t>
  </si>
  <si>
    <t>MIDDLE OF THE NIGHT</t>
  </si>
  <si>
    <t>94464</t>
  </si>
  <si>
    <t>2022-07-07 20:48</t>
  </si>
  <si>
    <t>89989</t>
  </si>
  <si>
    <t>2022-07-07 20:50</t>
  </si>
  <si>
    <t>22435</t>
  </si>
  <si>
    <t>2022-07-07 20:52</t>
  </si>
  <si>
    <t>2022-07-07 20:55</t>
  </si>
  <si>
    <t>2022-07-07 21:00</t>
  </si>
  <si>
    <t>292001</t>
  </si>
  <si>
    <t>2022-07-07 21:07</t>
  </si>
  <si>
    <t>2022-07-07 21:11</t>
  </si>
  <si>
    <t>232517</t>
  </si>
  <si>
    <t>2022-07-07 21:14</t>
  </si>
  <si>
    <t>2890</t>
  </si>
  <si>
    <t>11305</t>
  </si>
  <si>
    <t>2022-07-07 21:23</t>
  </si>
  <si>
    <t>2022-07-07 21:28</t>
  </si>
  <si>
    <t>2022-07-07 21:31</t>
  </si>
  <si>
    <t>176677</t>
  </si>
  <si>
    <t>2022-07-07 21:34</t>
  </si>
  <si>
    <t>195254</t>
  </si>
  <si>
    <t>2022-07-07 21:35</t>
  </si>
  <si>
    <t>53662</t>
  </si>
  <si>
    <t>2022-07-07 21:40</t>
  </si>
  <si>
    <t>2022-07-07 21:44</t>
  </si>
  <si>
    <t>2022-07-07 21:46</t>
  </si>
  <si>
    <t>131638</t>
  </si>
  <si>
    <t>2022-07-09 03:24</t>
  </si>
  <si>
    <t>Ayra Starr</t>
  </si>
  <si>
    <t>Bloody Samaritan</t>
  </si>
  <si>
    <t>33749</t>
  </si>
  <si>
    <t>2022-07-09 21:29</t>
  </si>
  <si>
    <t>265745</t>
  </si>
  <si>
    <t>2022-07-09 21:33</t>
  </si>
  <si>
    <t>2022-07-09 21:36</t>
  </si>
  <si>
    <t>2022-07-09 21:40</t>
  </si>
  <si>
    <t>2022-07-09 21:44</t>
  </si>
  <si>
    <t>2022-07-09 21:55</t>
  </si>
  <si>
    <t>2022-07-09 21:58</t>
  </si>
  <si>
    <t>220495</t>
  </si>
  <si>
    <t>2022-07-09 21:59</t>
  </si>
  <si>
    <t>8583</t>
  </si>
  <si>
    <t>2220</t>
  </si>
  <si>
    <t>2022-07-09 22:02</t>
  </si>
  <si>
    <t>2530</t>
  </si>
  <si>
    <t>166920</t>
  </si>
  <si>
    <t>2022-07-09 22:05</t>
  </si>
  <si>
    <t>200017</t>
  </si>
  <si>
    <t>2022-07-09 22:08</t>
  </si>
  <si>
    <t>2022-07-09 22:10</t>
  </si>
  <si>
    <t>110546</t>
  </si>
  <si>
    <t>2022-07-10 17:50</t>
  </si>
  <si>
    <t>3174</t>
  </si>
  <si>
    <t>2022-07-10 17:54</t>
  </si>
  <si>
    <t>Often - Kygo Remix</t>
  </si>
  <si>
    <t>233940</t>
  </si>
  <si>
    <t>Often</t>
  </si>
  <si>
    <t>24452</t>
  </si>
  <si>
    <t>2022-07-10 17:57</t>
  </si>
  <si>
    <t>185098</t>
  </si>
  <si>
    <t>2022-07-11 00:03</t>
  </si>
  <si>
    <t>163816</t>
  </si>
  <si>
    <t>2022-07-11 02:29</t>
  </si>
  <si>
    <t>12168</t>
  </si>
  <si>
    <t>36957</t>
  </si>
  <si>
    <t>2022-07-11 02:33</t>
  </si>
  <si>
    <t>188953</t>
  </si>
  <si>
    <t>2022-07-11 02:37</t>
  </si>
  <si>
    <t>204809</t>
  </si>
  <si>
    <t>2022-07-11 02:46</t>
  </si>
  <si>
    <t>347852</t>
  </si>
  <si>
    <t>2022-07-11 23:02</t>
  </si>
  <si>
    <t>187591</t>
  </si>
  <si>
    <t>2022-07-13 23:39</t>
  </si>
  <si>
    <t>135563</t>
  </si>
  <si>
    <t>2022-07-13 23:42</t>
  </si>
  <si>
    <t>2022-07-13 23:44</t>
  </si>
  <si>
    <t>2022-07-13 23:50</t>
  </si>
  <si>
    <t>2022-07-13 23:52</t>
  </si>
  <si>
    <t>2022-07-13 23:58</t>
  </si>
  <si>
    <t>2022-07-14 00:01</t>
  </si>
  <si>
    <t>2022-07-14 00:06</t>
  </si>
  <si>
    <t>191999</t>
  </si>
  <si>
    <t>2022-07-14 00:10</t>
  </si>
  <si>
    <t>2022-07-14 00:14</t>
  </si>
  <si>
    <t>2022-07-14 00:18</t>
  </si>
  <si>
    <t>231398</t>
  </si>
  <si>
    <t>2022-07-14 00:23</t>
  </si>
  <si>
    <t>2022-07-14 00:27</t>
  </si>
  <si>
    <t>2022-07-14 00:31</t>
  </si>
  <si>
    <t>171180</t>
  </si>
  <si>
    <t>2022-07-14 00:35</t>
  </si>
  <si>
    <t>237120</t>
  </si>
  <si>
    <t>2022-07-15 14:47</t>
  </si>
  <si>
    <t>Alina Baraz</t>
  </si>
  <si>
    <t>More Than Enough</t>
  </si>
  <si>
    <t>151048</t>
  </si>
  <si>
    <t>2022-07-15 14:48</t>
  </si>
  <si>
    <t>SZA</t>
  </si>
  <si>
    <t>I Hate U</t>
  </si>
  <si>
    <t>34933</t>
  </si>
  <si>
    <t>2022-07-15 14:50</t>
  </si>
  <si>
    <t>Always Never</t>
  </si>
  <si>
    <t>Wylin'</t>
  </si>
  <si>
    <t>128359</t>
  </si>
  <si>
    <t>2022-07-15 14:53</t>
  </si>
  <si>
    <t>151186</t>
  </si>
  <si>
    <t>2022-07-15 14:56</t>
  </si>
  <si>
    <t>167068</t>
  </si>
  <si>
    <t>2022-07-15 15:01</t>
  </si>
  <si>
    <t>Carla Morrison</t>
  </si>
  <si>
    <t>Disfruto</t>
  </si>
  <si>
    <t>223707</t>
  </si>
  <si>
    <t>2022-07-15 15:03</t>
  </si>
  <si>
    <t>Disfruto - Audioiko Remix</t>
  </si>
  <si>
    <t>89642</t>
  </si>
  <si>
    <t>Victor Cardenas</t>
  </si>
  <si>
    <t>Siento</t>
  </si>
  <si>
    <t>5843</t>
  </si>
  <si>
    <t>2022-07-15 15:06</t>
  </si>
  <si>
    <t>191265</t>
  </si>
  <si>
    <t>2022-07-15 15:09</t>
  </si>
  <si>
    <t>164700</t>
  </si>
  <si>
    <t>2022-07-15 15:10</t>
  </si>
  <si>
    <t>Cirque du Soleil</t>
  </si>
  <si>
    <t>Alegría - Encore</t>
  </si>
  <si>
    <t>27627</t>
  </si>
  <si>
    <t>2022-07-15 15:11</t>
  </si>
  <si>
    <t>Love Dance</t>
  </si>
  <si>
    <t>56138</t>
  </si>
  <si>
    <t>2022-07-15 15:19</t>
  </si>
  <si>
    <t>Lesiem</t>
  </si>
  <si>
    <t>Humilitas</t>
  </si>
  <si>
    <t>68560</t>
  </si>
  <si>
    <t>2022-07-15 20:06</t>
  </si>
  <si>
    <t>312476</t>
  </si>
  <si>
    <t>2022-07-15 20:10</t>
  </si>
  <si>
    <t>200379</t>
  </si>
  <si>
    <t>2022-07-15 20:13</t>
  </si>
  <si>
    <t>Lo Vas A Olvidar (with ROSALÍA)</t>
  </si>
  <si>
    <t>203464</t>
  </si>
  <si>
    <t>2022-07-15 20:16</t>
  </si>
  <si>
    <t>WHEN I WAS OLDER - Music Inspired By The Film ROMA</t>
  </si>
  <si>
    <t>178768</t>
  </si>
  <si>
    <t>2022-07-15 22:09</t>
  </si>
  <si>
    <t>126764</t>
  </si>
  <si>
    <t>2022-07-16 16:40</t>
  </si>
  <si>
    <t>243575</t>
  </si>
  <si>
    <t>2022-07-16 16:43</t>
  </si>
  <si>
    <t>all the good girls go to hell</t>
  </si>
  <si>
    <t>168627</t>
  </si>
  <si>
    <t>2022-07-16 16:45</t>
  </si>
  <si>
    <t>listen before i go</t>
  </si>
  <si>
    <t>123610</t>
  </si>
  <si>
    <t>watch</t>
  </si>
  <si>
    <t>2022-07-16 16:49</t>
  </si>
  <si>
    <t>203311</t>
  </si>
  <si>
    <t>2022-07-16 16:52</t>
  </si>
  <si>
    <t>198086</t>
  </si>
  <si>
    <t>2022-07-16 16:56</t>
  </si>
  <si>
    <t>167278</t>
  </si>
  <si>
    <t>2022-07-16 17:01</t>
  </si>
  <si>
    <t>299729</t>
  </si>
  <si>
    <t>2022-07-16 17:10</t>
  </si>
  <si>
    <t>511041</t>
  </si>
  <si>
    <t>2022-07-16 17:18</t>
  </si>
  <si>
    <t>327252</t>
  </si>
  <si>
    <t>2022-07-16 17:23</t>
  </si>
  <si>
    <t>235439</t>
  </si>
  <si>
    <t>2022-07-16 17:24</t>
  </si>
  <si>
    <t>45964</t>
  </si>
  <si>
    <t>2022-07-16 17:27</t>
  </si>
  <si>
    <t>177871</t>
  </si>
  <si>
    <t>2022-07-16 17:33</t>
  </si>
  <si>
    <t>325544</t>
  </si>
  <si>
    <t>2022-07-16 17:35</t>
  </si>
  <si>
    <t>134306</t>
  </si>
  <si>
    <t>2022-07-16 17:38</t>
  </si>
  <si>
    <t>214791</t>
  </si>
  <si>
    <t>2022-07-17 11:19</t>
  </si>
  <si>
    <t>118270</t>
  </si>
  <si>
    <t>2022-07-25 23:18</t>
  </si>
  <si>
    <t>94884</t>
  </si>
  <si>
    <t>2022-07-25 23:24</t>
  </si>
  <si>
    <t>360119</t>
  </si>
  <si>
    <t>2022-07-25 23:25</t>
  </si>
  <si>
    <t>57338</t>
  </si>
  <si>
    <t>2022-07-25 23:30</t>
  </si>
  <si>
    <t>299643</t>
  </si>
  <si>
    <t>2022-07-25 23:33</t>
  </si>
  <si>
    <t>119147</t>
  </si>
  <si>
    <t>2022-07-25 23:35</t>
  </si>
  <si>
    <t>3525</t>
  </si>
  <si>
    <t>132010</t>
  </si>
  <si>
    <t>2022-07-25 23:39</t>
  </si>
  <si>
    <t>243677</t>
  </si>
  <si>
    <t>2022-07-25 23:45</t>
  </si>
  <si>
    <t>86694</t>
  </si>
  <si>
    <t>2022-07-26 00:55</t>
  </si>
  <si>
    <t>17542</t>
  </si>
  <si>
    <t>2022-07-27 17:36</t>
  </si>
  <si>
    <t>10425</t>
  </si>
  <si>
    <t>2022-07-27 17:37</t>
  </si>
  <si>
    <t>4783</t>
  </si>
  <si>
    <t>2022-07-27 17:40</t>
  </si>
  <si>
    <t>10611</t>
  </si>
  <si>
    <t>2022-08-03 19:41</t>
  </si>
  <si>
    <t>203248</t>
  </si>
  <si>
    <t>2022-08-03 19:44</t>
  </si>
  <si>
    <t>198210</t>
  </si>
  <si>
    <t>2022-08-03 19:48</t>
  </si>
  <si>
    <t>244803</t>
  </si>
  <si>
    <t>2022-08-03 19:51</t>
  </si>
  <si>
    <t>151393</t>
  </si>
  <si>
    <t>2022-08-03 19:55</t>
  </si>
  <si>
    <t>234286</t>
  </si>
  <si>
    <t>2022-08-03 19:58</t>
  </si>
  <si>
    <t>185291</t>
  </si>
  <si>
    <t>2022-08-03 20:02</t>
  </si>
  <si>
    <t>213133</t>
  </si>
  <si>
    <t>2022-08-03 20:05</t>
  </si>
  <si>
    <t>189043</t>
  </si>
  <si>
    <t>2022-08-03 20:09</t>
  </si>
  <si>
    <t>205054</t>
  </si>
  <si>
    <t>2022-08-03 20:15</t>
  </si>
  <si>
    <t>348176</t>
  </si>
  <si>
    <t>2022-08-03 20:18</t>
  </si>
  <si>
    <t>195499</t>
  </si>
  <si>
    <t>2022-08-03 20:20</t>
  </si>
  <si>
    <t>115783</t>
  </si>
  <si>
    <t>2022-08-03 20:23</t>
  </si>
  <si>
    <t>МОТ</t>
  </si>
  <si>
    <t>На юга</t>
  </si>
  <si>
    <t>19910</t>
  </si>
  <si>
    <t>Август - это ты</t>
  </si>
  <si>
    <t>165374</t>
  </si>
  <si>
    <t>2022-08-03 20:26</t>
  </si>
  <si>
    <t>165257</t>
  </si>
  <si>
    <t>2022-08-03 20:27</t>
  </si>
  <si>
    <t>41603</t>
  </si>
  <si>
    <t>288</t>
  </si>
  <si>
    <t>546</t>
  </si>
  <si>
    <t>2022-08-03 20:29</t>
  </si>
  <si>
    <t>134177</t>
  </si>
  <si>
    <t>2949</t>
  </si>
  <si>
    <t>2022-08-03 20:33</t>
  </si>
  <si>
    <t>239753</t>
  </si>
  <si>
    <t>2022-08-03 20:37</t>
  </si>
  <si>
    <t>195048</t>
  </si>
  <si>
    <t>2022-08-03 20:41</t>
  </si>
  <si>
    <t>246003</t>
  </si>
  <si>
    <t>2022-08-03 20:44</t>
  </si>
  <si>
    <t>205223</t>
  </si>
  <si>
    <t>2022-08-03 20:48</t>
  </si>
  <si>
    <t>237447</t>
  </si>
  <si>
    <t>2022-08-03 20:51</t>
  </si>
  <si>
    <t>191827</t>
  </si>
  <si>
    <t>2022-08-03 20:53</t>
  </si>
  <si>
    <t>3437</t>
  </si>
  <si>
    <t>1096</t>
  </si>
  <si>
    <t>79617</t>
  </si>
  <si>
    <t>2022-08-03 20:57</t>
  </si>
  <si>
    <t>235528</t>
  </si>
  <si>
    <t>2022-08-03 21:06</t>
  </si>
  <si>
    <t>542707</t>
  </si>
  <si>
    <t>2022-08-03 21:10</t>
  </si>
  <si>
    <t>243641</t>
  </si>
  <si>
    <t>2022-08-03 21:14</t>
  </si>
  <si>
    <t>217539</t>
  </si>
  <si>
    <t>2022-08-03 21:17</t>
  </si>
  <si>
    <t>225569</t>
  </si>
  <si>
    <t>2022-08-03 21:21</t>
  </si>
  <si>
    <t>slenderbodies</t>
  </si>
  <si>
    <t>superpowerful (with Crooked Colours)</t>
  </si>
  <si>
    <t>7743</t>
  </si>
  <si>
    <t>193483</t>
  </si>
  <si>
    <t>2022-08-06 16:30</t>
  </si>
  <si>
    <t>165192</t>
  </si>
  <si>
    <t>2022-08-06 16:33</t>
  </si>
  <si>
    <t>203285</t>
  </si>
  <si>
    <t>2022-08-06 16:37</t>
  </si>
  <si>
    <t>198170</t>
  </si>
  <si>
    <t>2022-08-06 16:41</t>
  </si>
  <si>
    <t>244829</t>
  </si>
  <si>
    <t>2022-08-06 16:44</t>
  </si>
  <si>
    <t>151318</t>
  </si>
  <si>
    <t>2022-08-06 16:48</t>
  </si>
  <si>
    <t>234244</t>
  </si>
  <si>
    <t>2022-08-06 17:01</t>
  </si>
  <si>
    <t>184892</t>
  </si>
  <si>
    <t>2022-08-06 17:05</t>
  </si>
  <si>
    <t>212818</t>
  </si>
  <si>
    <t>2022-08-06 17:06</t>
  </si>
  <si>
    <t>28065</t>
  </si>
  <si>
    <t>2022-08-06 17:08</t>
  </si>
  <si>
    <t>160914</t>
  </si>
  <si>
    <t>2022-08-06 17:13</t>
  </si>
  <si>
    <t>299488</t>
  </si>
  <si>
    <t>2022-08-06 17:17</t>
  </si>
  <si>
    <t>68202</t>
  </si>
  <si>
    <t>2022-08-06 17:21</t>
  </si>
  <si>
    <t>212914</t>
  </si>
  <si>
    <t>2022-08-06 17:24</t>
  </si>
  <si>
    <t>194890</t>
  </si>
  <si>
    <t>2022-08-06 17:28</t>
  </si>
  <si>
    <t>203058</t>
  </si>
  <si>
    <t>2022-08-06 17:32</t>
  </si>
  <si>
    <t>255834</t>
  </si>
  <si>
    <t>2022-08-06 17:34</t>
  </si>
  <si>
    <t>142225</t>
  </si>
  <si>
    <t>2022-08-06 17:39</t>
  </si>
  <si>
    <t>234166</t>
  </si>
  <si>
    <t>2022-08-06 18:25</t>
  </si>
  <si>
    <t>195528</t>
  </si>
  <si>
    <t>2022-08-06 18:28</t>
  </si>
  <si>
    <t>191251</t>
  </si>
  <si>
    <t>2022-08-06 18:37</t>
  </si>
  <si>
    <t>542525</t>
  </si>
  <si>
    <t>2022-08-06 18:40</t>
  </si>
  <si>
    <t>199741</t>
  </si>
  <si>
    <t>2022-08-06 18:43</t>
  </si>
  <si>
    <t>179644</t>
  </si>
  <si>
    <t>2022-08-06 18:49</t>
  </si>
  <si>
    <t>353907</t>
  </si>
  <si>
    <t>2022-08-06 18:53</t>
  </si>
  <si>
    <t>235423</t>
  </si>
  <si>
    <t>2022-08-06 18:58</t>
  </si>
  <si>
    <t>245139</t>
  </si>
  <si>
    <t>2022-08-06 19:01</t>
  </si>
  <si>
    <t>164998</t>
  </si>
  <si>
    <t>2022-08-06 19:04</t>
  </si>
  <si>
    <t>185588</t>
  </si>
  <si>
    <t>2022-08-06 19:19</t>
  </si>
  <si>
    <t>104477</t>
  </si>
  <si>
    <t>2022-08-06 19:35</t>
  </si>
  <si>
    <t>165191</t>
  </si>
  <si>
    <t>2022-08-06 19:38</t>
  </si>
  <si>
    <t>548</t>
  </si>
  <si>
    <t>171744</t>
  </si>
  <si>
    <t>4993</t>
  </si>
  <si>
    <t>2022-08-06 19:41</t>
  </si>
  <si>
    <t>199922</t>
  </si>
  <si>
    <t>2022-08-06 19:46</t>
  </si>
  <si>
    <t>265758</t>
  </si>
  <si>
    <t>2022-08-06 19:47</t>
  </si>
  <si>
    <t>88404</t>
  </si>
  <si>
    <t>2022-08-06 19:51</t>
  </si>
  <si>
    <t>Beyoncé</t>
  </si>
  <si>
    <t>PURE/HONEY</t>
  </si>
  <si>
    <t>37148</t>
  </si>
  <si>
    <t>I'M THAT GIRL</t>
  </si>
  <si>
    <t>207539</t>
  </si>
  <si>
    <t>CUFF IT</t>
  </si>
  <si>
    <t>4507</t>
  </si>
  <si>
    <t>2022-08-06 19:52</t>
  </si>
  <si>
    <t>COZY</t>
  </si>
  <si>
    <t>46055</t>
  </si>
  <si>
    <t>2022-08-06 19:53</t>
  </si>
  <si>
    <t>Завтрак</t>
  </si>
  <si>
    <t>849</t>
  </si>
  <si>
    <t>Ansel Collins</t>
  </si>
  <si>
    <t>Stalag 17</t>
  </si>
  <si>
    <t>21298</t>
  </si>
  <si>
    <t>2022-08-06 19:54</t>
  </si>
  <si>
    <t>Ólafur Arnalds</t>
  </si>
  <si>
    <t>TREE</t>
  </si>
  <si>
    <t>19943</t>
  </si>
  <si>
    <t>Ouri</t>
  </si>
  <si>
    <t>Fonction Naturelle</t>
  </si>
  <si>
    <t>56423</t>
  </si>
  <si>
    <t>2022-08-06 19:55</t>
  </si>
  <si>
    <t>Luke Bryan</t>
  </si>
  <si>
    <t>That's My Kind Of Night</t>
  </si>
  <si>
    <t>61750</t>
  </si>
  <si>
    <t>2022-08-06 19:56</t>
  </si>
  <si>
    <t>Mahmood</t>
  </si>
  <si>
    <t>Rapide</t>
  </si>
  <si>
    <t>50119</t>
  </si>
  <si>
    <t>2022-08-07 12:03</t>
  </si>
  <si>
    <t>Goldie</t>
  </si>
  <si>
    <t>Dark (feat. Greentea Peng)</t>
  </si>
  <si>
    <t>7722</t>
  </si>
  <si>
    <t>2022-08-07 12:04</t>
  </si>
  <si>
    <t>Greentea Peng</t>
  </si>
  <si>
    <t>Sinner</t>
  </si>
  <si>
    <t>170</t>
  </si>
  <si>
    <t>Jimtastic Blues</t>
  </si>
  <si>
    <t>661</t>
  </si>
  <si>
    <t>Your Mind</t>
  </si>
  <si>
    <t>3008</t>
  </si>
  <si>
    <t>This Sound</t>
  </si>
  <si>
    <t>39744</t>
  </si>
  <si>
    <t>Maya</t>
  </si>
  <si>
    <t>Satta</t>
  </si>
  <si>
    <t>p-rallel</t>
  </si>
  <si>
    <t>soulboy</t>
  </si>
  <si>
    <t>1045</t>
  </si>
  <si>
    <t>2022-08-10 03:08</t>
  </si>
  <si>
    <t>Free My People (feat. Simmy &amp; Kid Cruise)</t>
  </si>
  <si>
    <t>3391</t>
  </si>
  <si>
    <t>3221</t>
  </si>
  <si>
    <t>2022-08-10 03:09</t>
  </si>
  <si>
    <t>Emma Peters</t>
  </si>
  <si>
    <t>Lové</t>
  </si>
  <si>
    <t>13397</t>
  </si>
  <si>
    <t>Dingaling</t>
  </si>
  <si>
    <t>16682</t>
  </si>
  <si>
    <t>Lujipeka</t>
  </si>
  <si>
    <t>Poupée Russe</t>
  </si>
  <si>
    <t>13568</t>
  </si>
  <si>
    <t>2022-08-10 03:10</t>
  </si>
  <si>
    <t>KIKESA</t>
  </si>
  <si>
    <t>Lettre à mon ex</t>
  </si>
  <si>
    <t>18453</t>
  </si>
  <si>
    <t>2022-08-10 11:56</t>
  </si>
  <si>
    <t>Разведи огонь</t>
  </si>
  <si>
    <t>30549</t>
  </si>
  <si>
    <t>2022-08-10 12:03</t>
  </si>
  <si>
    <t>Ustinova</t>
  </si>
  <si>
    <t>190857</t>
  </si>
  <si>
    <t>2022-08-10 12:08</t>
  </si>
  <si>
    <t>Nikita</t>
  </si>
  <si>
    <t>Любовь была</t>
  </si>
  <si>
    <t>60229</t>
  </si>
  <si>
    <t>2022-08-10 22:28</t>
  </si>
  <si>
    <t>4650</t>
  </si>
  <si>
    <t>960</t>
  </si>
  <si>
    <t>2022-08-10 22:32</t>
  </si>
  <si>
    <t>197546</t>
  </si>
  <si>
    <t>2389</t>
  </si>
  <si>
    <t>1216</t>
  </si>
  <si>
    <t>7734</t>
  </si>
  <si>
    <t>2022-08-10 22:35</t>
  </si>
  <si>
    <t>2022-08-10 22:38</t>
  </si>
  <si>
    <t>137101</t>
  </si>
  <si>
    <t>2022-08-12 20:06</t>
  </si>
  <si>
    <t>52240</t>
  </si>
  <si>
    <t>2022-08-12 20:11</t>
  </si>
  <si>
    <t>2022-08-12 20:14</t>
  </si>
  <si>
    <t>198335</t>
  </si>
  <si>
    <t>2022-08-12 20:20</t>
  </si>
  <si>
    <t>352494</t>
  </si>
  <si>
    <t>2022-08-13 14:31</t>
  </si>
  <si>
    <t>44970</t>
  </si>
  <si>
    <t>2022-08-13 14:35</t>
  </si>
  <si>
    <t>2022-08-13 14:41</t>
  </si>
  <si>
    <t>2022-08-13 14:46</t>
  </si>
  <si>
    <t>2022-08-13 14:50</t>
  </si>
  <si>
    <t>200018</t>
  </si>
  <si>
    <t>2022-08-13 14:54</t>
  </si>
  <si>
    <t>2022-08-13 14:59</t>
  </si>
  <si>
    <t>299555</t>
  </si>
  <si>
    <t>2022-08-13 15:10</t>
  </si>
  <si>
    <t>542512</t>
  </si>
  <si>
    <t>2022-08-13 15:14</t>
  </si>
  <si>
    <t>2022-08-13 15:17</t>
  </si>
  <si>
    <t>217588</t>
  </si>
  <si>
    <t>2022-08-13 16:00</t>
  </si>
  <si>
    <t>2069</t>
  </si>
  <si>
    <t>5734</t>
  </si>
  <si>
    <t>2022-08-13 16:40</t>
  </si>
  <si>
    <t>96917</t>
  </si>
  <si>
    <t>2022-08-13 17:49</t>
  </si>
  <si>
    <t>2022-08-14 23:02</t>
  </si>
  <si>
    <t>Forever Young</t>
  </si>
  <si>
    <t>12138</t>
  </si>
  <si>
    <t>2022-08-14 23:10</t>
  </si>
  <si>
    <t>168724</t>
  </si>
  <si>
    <t>2022-08-14 23:11</t>
  </si>
  <si>
    <t>Havana</t>
  </si>
  <si>
    <t>Big Love</t>
  </si>
  <si>
    <t>34636</t>
  </si>
  <si>
    <t>2022-08-15 00:04</t>
  </si>
  <si>
    <t>4437</t>
  </si>
  <si>
    <t>2022-08-15 00:08</t>
  </si>
  <si>
    <t>2022-08-15 00:11</t>
  </si>
  <si>
    <t>128540</t>
  </si>
  <si>
    <t>1728</t>
  </si>
  <si>
    <t>2022-08-15 00:15</t>
  </si>
  <si>
    <t>2022-08-15 00:21</t>
  </si>
  <si>
    <t>2022-08-15 00:25</t>
  </si>
  <si>
    <t>282420</t>
  </si>
  <si>
    <t>2022-08-15 00:26</t>
  </si>
  <si>
    <t>9834</t>
  </si>
  <si>
    <t>2022-08-15 00:43</t>
  </si>
  <si>
    <t>2022-08-15 00:49</t>
  </si>
  <si>
    <t>139792</t>
  </si>
  <si>
    <t>2022-08-15 00:53</t>
  </si>
  <si>
    <t>2022-08-15 00:59</t>
  </si>
  <si>
    <t>2022-08-15 01:03</t>
  </si>
  <si>
    <t>4410</t>
  </si>
  <si>
    <t>2022-08-15 01:07</t>
  </si>
  <si>
    <t>223293</t>
  </si>
  <si>
    <t>2022-08-15 01:15</t>
  </si>
  <si>
    <t>2022-08-15 01:26</t>
  </si>
  <si>
    <t>13110</t>
  </si>
  <si>
    <t>2022-08-16 01:07</t>
  </si>
  <si>
    <t>2022-08-16 01:10</t>
  </si>
  <si>
    <t>179817</t>
  </si>
  <si>
    <t>2022-08-16 01:13</t>
  </si>
  <si>
    <t>189975</t>
  </si>
  <si>
    <t>2022-08-16 01:14</t>
  </si>
  <si>
    <t>44523</t>
  </si>
  <si>
    <t>2022-08-16 01:17</t>
  </si>
  <si>
    <t>Life</t>
  </si>
  <si>
    <t>187844</t>
  </si>
  <si>
    <t>2022-08-16 01:21</t>
  </si>
  <si>
    <t>219450</t>
  </si>
  <si>
    <t>2022-08-16 01:24</t>
  </si>
  <si>
    <t>179746</t>
  </si>
  <si>
    <t>2022-08-18 13:29</t>
  </si>
  <si>
    <t>Три Дня Любви</t>
  </si>
  <si>
    <t>83787</t>
  </si>
  <si>
    <t>2022-08-18 23:12</t>
  </si>
  <si>
    <t>1908</t>
  </si>
  <si>
    <t>14995</t>
  </si>
  <si>
    <t>2022-08-18 23:15</t>
  </si>
  <si>
    <t>179886</t>
  </si>
  <si>
    <t>2022-08-18 23:18</t>
  </si>
  <si>
    <t>На фарт</t>
  </si>
  <si>
    <t>184664</t>
  </si>
  <si>
    <t>2022-08-18 23:22</t>
  </si>
  <si>
    <t>Два туриста</t>
  </si>
  <si>
    <t>9721</t>
  </si>
  <si>
    <t>Турист</t>
  </si>
  <si>
    <t>201358</t>
  </si>
  <si>
    <t>2022-08-18 23:25</t>
  </si>
  <si>
    <t>219923</t>
  </si>
  <si>
    <t>2022-08-18 23:28</t>
  </si>
  <si>
    <t>Тебе</t>
  </si>
  <si>
    <t>112340</t>
  </si>
  <si>
    <t>2022-08-18 23:32</t>
  </si>
  <si>
    <t>Elton John</t>
  </si>
  <si>
    <t>Cold Heart - PNAU Remix</t>
  </si>
  <si>
    <t>202740</t>
  </si>
  <si>
    <t>2022-08-18 23:35</t>
  </si>
  <si>
    <t>TWOPILOTS</t>
  </si>
  <si>
    <t>If You Had My Love</t>
  </si>
  <si>
    <t>174064</t>
  </si>
  <si>
    <t>2022-08-18 23:37</t>
  </si>
  <si>
    <t>Keys &amp; Copper</t>
  </si>
  <si>
    <t>Let's Stay Together</t>
  </si>
  <si>
    <t>134262</t>
  </si>
  <si>
    <t>2022-08-18 23:52</t>
  </si>
  <si>
    <t>164879</t>
  </si>
  <si>
    <t>2022-08-18 23:53</t>
  </si>
  <si>
    <t>Funeral For A Friend / Love Lies Bleeding - Remastered 2014</t>
  </si>
  <si>
    <t>84521</t>
  </si>
  <si>
    <t>2022-08-20 02:39</t>
  </si>
  <si>
    <t>Jukebox Trio</t>
  </si>
  <si>
    <t>Бит и бас</t>
  </si>
  <si>
    <t>5162</t>
  </si>
  <si>
    <t>2022-08-20 02:40</t>
  </si>
  <si>
    <t>Солнышко</t>
  </si>
  <si>
    <t>2688</t>
  </si>
  <si>
    <t>Сука любовь</t>
  </si>
  <si>
    <t>5909</t>
  </si>
  <si>
    <t>Кто такие фиксики</t>
  </si>
  <si>
    <t>3072</t>
  </si>
  <si>
    <t>Немедленный танец</t>
  </si>
  <si>
    <t>3626</t>
  </si>
  <si>
    <t>2022-08-20 14:37</t>
  </si>
  <si>
    <t>184850</t>
  </si>
  <si>
    <t>Помогатор</t>
  </si>
  <si>
    <t>12091</t>
  </si>
  <si>
    <t>2022-08-20 14:41</t>
  </si>
  <si>
    <t>205252</t>
  </si>
  <si>
    <t>2022-08-20 14:44</t>
  </si>
  <si>
    <t>2022-08-20 14:48</t>
  </si>
  <si>
    <t>2022-08-20 14:52</t>
  </si>
  <si>
    <t>2022-08-20 14:53</t>
  </si>
  <si>
    <t>768</t>
  </si>
  <si>
    <t>917</t>
  </si>
  <si>
    <t>1109</t>
  </si>
  <si>
    <t>21002</t>
  </si>
  <si>
    <t>2022-08-20 14:56</t>
  </si>
  <si>
    <t>2022-08-20 15:00</t>
  </si>
  <si>
    <t>12400</t>
  </si>
  <si>
    <t>2022-08-20 15:01</t>
  </si>
  <si>
    <t>6229</t>
  </si>
  <si>
    <t>2022-08-20 15:05</t>
  </si>
  <si>
    <t>2022-08-20 15:06</t>
  </si>
  <si>
    <t>74479</t>
  </si>
  <si>
    <t>2022-08-20 22:35</t>
  </si>
  <si>
    <t>170482</t>
  </si>
  <si>
    <t>2022-08-20 22:40</t>
  </si>
  <si>
    <t>299497</t>
  </si>
  <si>
    <t>2022-08-20 22:44</t>
  </si>
  <si>
    <t>235530</t>
  </si>
  <si>
    <t>2022-08-20 22:48</t>
  </si>
  <si>
    <t>199846</t>
  </si>
  <si>
    <t>2022-08-20 22:51</t>
  </si>
  <si>
    <t>205364</t>
  </si>
  <si>
    <t>2022-08-20 22:54</t>
  </si>
  <si>
    <t>175304</t>
  </si>
  <si>
    <t>2022-08-20 22:57</t>
  </si>
  <si>
    <t>191955</t>
  </si>
  <si>
    <t>2022-08-20 23:01</t>
  </si>
  <si>
    <t>228758</t>
  </si>
  <si>
    <t>2022-08-20 23:04</t>
  </si>
  <si>
    <t>178772</t>
  </si>
  <si>
    <t>2022-08-20 23:11</t>
  </si>
  <si>
    <t>401842</t>
  </si>
  <si>
    <t>2022-08-20 23:14</t>
  </si>
  <si>
    <t>162464</t>
  </si>
  <si>
    <t>2022-08-21 02:01</t>
  </si>
  <si>
    <t>44677</t>
  </si>
  <si>
    <t>1319</t>
  </si>
  <si>
    <t>1890</t>
  </si>
  <si>
    <t>10800</t>
  </si>
  <si>
    <t>805</t>
  </si>
  <si>
    <t>2022-08-21 02:04</t>
  </si>
  <si>
    <t>2022-08-21 02:05</t>
  </si>
  <si>
    <t>542</t>
  </si>
  <si>
    <t>1915</t>
  </si>
  <si>
    <t>44071</t>
  </si>
  <si>
    <t>1839</t>
  </si>
  <si>
    <t>1115</t>
  </si>
  <si>
    <t>577</t>
  </si>
  <si>
    <t>1594</t>
  </si>
  <si>
    <t>1097</t>
  </si>
  <si>
    <t>1586</t>
  </si>
  <si>
    <t>1072</t>
  </si>
  <si>
    <t>1348</t>
  </si>
  <si>
    <t>2022-08-21 02:06</t>
  </si>
  <si>
    <t>2695</t>
  </si>
  <si>
    <t>1661</t>
  </si>
  <si>
    <t>2022-08-21 02:10</t>
  </si>
  <si>
    <t>234247</t>
  </si>
  <si>
    <t>2022-08-21 02:13</t>
  </si>
  <si>
    <t>189462</t>
  </si>
  <si>
    <t>2022-08-21 17:54</t>
  </si>
  <si>
    <t>369993</t>
  </si>
  <si>
    <t>227386</t>
  </si>
  <si>
    <t>2022-08-21 17:58</t>
  </si>
  <si>
    <t>178881</t>
  </si>
  <si>
    <t>821</t>
  </si>
  <si>
    <t>2022-08-21 18:01</t>
  </si>
  <si>
    <t>202388</t>
  </si>
  <si>
    <t>2022-08-21 18:04</t>
  </si>
  <si>
    <t>204925</t>
  </si>
  <si>
    <t>2022-08-21 18:23</t>
  </si>
  <si>
    <t>180293</t>
  </si>
  <si>
    <t>Fyze</t>
  </si>
  <si>
    <t>Skypath</t>
  </si>
  <si>
    <t>6890</t>
  </si>
  <si>
    <t>2022-08-21 23:01</t>
  </si>
  <si>
    <t>202708</t>
  </si>
  <si>
    <t>2022-08-21 23:05</t>
  </si>
  <si>
    <t>3946</t>
  </si>
  <si>
    <t>2022-08-21 23:08</t>
  </si>
  <si>
    <t>615</t>
  </si>
  <si>
    <t>7137</t>
  </si>
  <si>
    <t>584</t>
  </si>
  <si>
    <t>202534</t>
  </si>
  <si>
    <t>840</t>
  </si>
  <si>
    <t>2022-08-21 23:10</t>
  </si>
  <si>
    <t>590</t>
  </si>
  <si>
    <t>39</t>
  </si>
  <si>
    <t>591</t>
  </si>
  <si>
    <t>40</t>
  </si>
  <si>
    <t>549</t>
  </si>
  <si>
    <t>322</t>
  </si>
  <si>
    <t>1100</t>
  </si>
  <si>
    <t>Jay Mellock</t>
  </si>
  <si>
    <t>Broken Soul</t>
  </si>
  <si>
    <t>66812</t>
  </si>
  <si>
    <t>2022-08-21 23:13</t>
  </si>
  <si>
    <t>155309</t>
  </si>
  <si>
    <t>2022-08-21 23:16</t>
  </si>
  <si>
    <t>197268</t>
  </si>
  <si>
    <t>2022-08-21 23:19</t>
  </si>
  <si>
    <t>202721</t>
  </si>
  <si>
    <t>2022-08-21 23:23</t>
  </si>
  <si>
    <t>216067</t>
  </si>
  <si>
    <t>2022-08-22 16:50</t>
  </si>
  <si>
    <t>69984</t>
  </si>
  <si>
    <t>2022-08-23 19:16</t>
  </si>
  <si>
    <t>16745</t>
  </si>
  <si>
    <t>2022-08-23 19:20</t>
  </si>
  <si>
    <t>215906</t>
  </si>
  <si>
    <t>2022-08-23 19:23</t>
  </si>
  <si>
    <t>197442</t>
  </si>
  <si>
    <t>2022-08-23 19:28</t>
  </si>
  <si>
    <t>282465</t>
  </si>
  <si>
    <t>2022-08-23 19:42</t>
  </si>
  <si>
    <t>139969</t>
  </si>
  <si>
    <t>2022-08-23 19:47</t>
  </si>
  <si>
    <t>239872</t>
  </si>
  <si>
    <t>2022-08-23 19:51</t>
  </si>
  <si>
    <t>246179</t>
  </si>
  <si>
    <t>2022-08-23 19:55</t>
  </si>
  <si>
    <t>200110</t>
  </si>
  <si>
    <t>2022-08-23 19:57</t>
  </si>
  <si>
    <t>162693</t>
  </si>
  <si>
    <t>2022-08-23 20:02</t>
  </si>
  <si>
    <t>223487</t>
  </si>
  <si>
    <t>2022-08-23 20:06</t>
  </si>
  <si>
    <t>207940</t>
  </si>
  <si>
    <t>2022-08-24 13:22</t>
  </si>
  <si>
    <t>2517</t>
  </si>
  <si>
    <t>2022-08-24 13:26</t>
  </si>
  <si>
    <t>2022-08-24 13:31</t>
  </si>
  <si>
    <t>202735</t>
  </si>
  <si>
    <t>2022-08-24 13:34</t>
  </si>
  <si>
    <t>2022-08-24 13:38</t>
  </si>
  <si>
    <t>2022-08-24 13:42</t>
  </si>
  <si>
    <t>2022-08-24 13:47</t>
  </si>
  <si>
    <t>2022-08-24 13:50</t>
  </si>
  <si>
    <t>2022-08-24 13:54</t>
  </si>
  <si>
    <t>2022-08-24 13:58</t>
  </si>
  <si>
    <t>195652</t>
  </si>
  <si>
    <t>2022-08-24 13:59</t>
  </si>
  <si>
    <t>2022-08-24 23:45</t>
  </si>
  <si>
    <t>2230</t>
  </si>
  <si>
    <t>2022-08-24 23:47</t>
  </si>
  <si>
    <t>2022-08-24 23:48</t>
  </si>
  <si>
    <t>15913</t>
  </si>
  <si>
    <t>2022-08-24 23:51</t>
  </si>
  <si>
    <t>212610</t>
  </si>
  <si>
    <t>2022-08-25 01:57</t>
  </si>
  <si>
    <t>49776</t>
  </si>
  <si>
    <t>2022-08-25 23:16</t>
  </si>
  <si>
    <t>195672</t>
  </si>
  <si>
    <t>2022-08-25 23:20</t>
  </si>
  <si>
    <t>270772</t>
  </si>
  <si>
    <t>2022-08-25 23:21</t>
  </si>
  <si>
    <t>8338</t>
  </si>
  <si>
    <t>2022-08-25 23:24</t>
  </si>
  <si>
    <t>202531</t>
  </si>
  <si>
    <t>2022-08-25 23:28</t>
  </si>
  <si>
    <t>223356</t>
  </si>
  <si>
    <t>2022-08-25 23:31</t>
  </si>
  <si>
    <t>64581</t>
  </si>
  <si>
    <t>2022-08-25 23:35</t>
  </si>
  <si>
    <t>3571</t>
  </si>
  <si>
    <t>555</t>
  </si>
  <si>
    <t>806</t>
  </si>
  <si>
    <t>11616</t>
  </si>
  <si>
    <t>202490</t>
  </si>
  <si>
    <t>2022-08-25 23:36</t>
  </si>
  <si>
    <t>Sting</t>
  </si>
  <si>
    <t>Desert Rose</t>
  </si>
  <si>
    <t>43492</t>
  </si>
  <si>
    <t>2022-08-25 23:39</t>
  </si>
  <si>
    <t>Shape Of My Heart</t>
  </si>
  <si>
    <t>212039</t>
  </si>
  <si>
    <t>2022-08-25 23:42</t>
  </si>
  <si>
    <t>Englishman In New York</t>
  </si>
  <si>
    <t>143413</t>
  </si>
  <si>
    <t>2022-08-26 00:11</t>
  </si>
  <si>
    <t>Fields Of Gold</t>
  </si>
  <si>
    <t>2392</t>
  </si>
  <si>
    <t>60509</t>
  </si>
  <si>
    <t>2022-08-26 00:17</t>
  </si>
  <si>
    <t>270923</t>
  </si>
  <si>
    <t>2022-08-26 00:20</t>
  </si>
  <si>
    <t>187298</t>
  </si>
  <si>
    <t>2022-08-26 16:01</t>
  </si>
  <si>
    <t>72665</t>
  </si>
  <si>
    <t>2022-08-26 17:04</t>
  </si>
  <si>
    <t>1198</t>
  </si>
  <si>
    <t>2022-08-26 21:29</t>
  </si>
  <si>
    <t>Silence.</t>
  </si>
  <si>
    <t>249830</t>
  </si>
  <si>
    <t>2022-08-26 21:34</t>
  </si>
  <si>
    <t>Clouds</t>
  </si>
  <si>
    <t>283136</t>
  </si>
  <si>
    <t>2022-08-26 21:37</t>
  </si>
  <si>
    <t>Alltair</t>
  </si>
  <si>
    <t>Shine</t>
  </si>
  <si>
    <t>191383</t>
  </si>
  <si>
    <t>2022-08-26 21:40</t>
  </si>
  <si>
    <t>Starlazing</t>
  </si>
  <si>
    <t>173345</t>
  </si>
  <si>
    <t>2022-08-26 21:44</t>
  </si>
  <si>
    <t>Without You</t>
  </si>
  <si>
    <t>226217</t>
  </si>
  <si>
    <t>2022-08-26 21:47</t>
  </si>
  <si>
    <t>Cosmos</t>
  </si>
  <si>
    <t>184523</t>
  </si>
  <si>
    <t>2022-08-26 21:51</t>
  </si>
  <si>
    <t>Sideral</t>
  </si>
  <si>
    <t>239944</t>
  </si>
  <si>
    <t>2022-08-26 21:55</t>
  </si>
  <si>
    <t>Keep Me Closer</t>
  </si>
  <si>
    <t>255770</t>
  </si>
  <si>
    <t>2022-08-26 22:00</t>
  </si>
  <si>
    <t>Eminus</t>
  </si>
  <si>
    <t>In My Dreams</t>
  </si>
  <si>
    <t>252901</t>
  </si>
  <si>
    <t>2022-08-26 22:04</t>
  </si>
  <si>
    <t>Sahara Fragments</t>
  </si>
  <si>
    <t>232374</t>
  </si>
  <si>
    <t>2022-08-26 22:09</t>
  </si>
  <si>
    <t>Bloom</t>
  </si>
  <si>
    <t>287871</t>
  </si>
  <si>
    <t>2022-08-26 22:13</t>
  </si>
  <si>
    <t>239918</t>
  </si>
  <si>
    <t>2022-08-26 22:17</t>
  </si>
  <si>
    <t>253011</t>
  </si>
  <si>
    <t>2022-08-26 22:22</t>
  </si>
  <si>
    <t>270940</t>
  </si>
  <si>
    <t>2022-08-26 22:26</t>
  </si>
  <si>
    <t>226262</t>
  </si>
  <si>
    <t>2022-08-26 22:30</t>
  </si>
  <si>
    <t>255910</t>
  </si>
  <si>
    <t>2022-08-26 22:33</t>
  </si>
  <si>
    <t>Your Protector</t>
  </si>
  <si>
    <t>199939</t>
  </si>
  <si>
    <t>2022-08-26 22:38</t>
  </si>
  <si>
    <t>Winter In Your Smile</t>
  </si>
  <si>
    <t>275643</t>
  </si>
  <si>
    <t>2022-08-26 22:42</t>
  </si>
  <si>
    <t>AERØHEAD</t>
  </si>
  <si>
    <t>Across the Mountains</t>
  </si>
  <si>
    <t>215997</t>
  </si>
  <si>
    <t>2022-08-26 22:45</t>
  </si>
  <si>
    <t>Ethereal Mind</t>
  </si>
  <si>
    <t>208876</t>
  </si>
  <si>
    <t>2022-08-26 22:49</t>
  </si>
  <si>
    <t>Night Drivers</t>
  </si>
  <si>
    <t>251616</t>
  </si>
  <si>
    <t>2022-08-26 22:53</t>
  </si>
  <si>
    <t>Kisala</t>
  </si>
  <si>
    <t>Sun Is Dark</t>
  </si>
  <si>
    <t>234062</t>
  </si>
  <si>
    <t>2022-08-26 22:56</t>
  </si>
  <si>
    <t>Millennium</t>
  </si>
  <si>
    <t>192029</t>
  </si>
  <si>
    <t>2022-08-26 22:57</t>
  </si>
  <si>
    <t>Intro</t>
  </si>
  <si>
    <t>14610</t>
  </si>
  <si>
    <t>2022-08-26 23:28</t>
  </si>
  <si>
    <t>Amazonia</t>
  </si>
  <si>
    <t>170917</t>
  </si>
  <si>
    <t>2022-08-26 23:32</t>
  </si>
  <si>
    <t>232450</t>
  </si>
  <si>
    <t>2022-08-26 23:36</t>
  </si>
  <si>
    <t>Loto</t>
  </si>
  <si>
    <t>244777</t>
  </si>
  <si>
    <t>2022-08-26 23:41</t>
  </si>
  <si>
    <t>249846</t>
  </si>
  <si>
    <t>2022-08-26 23:44</t>
  </si>
  <si>
    <t>Clarity In The Dark</t>
  </si>
  <si>
    <t>181872</t>
  </si>
  <si>
    <t>2022-08-26 23:49</t>
  </si>
  <si>
    <t>283020</t>
  </si>
  <si>
    <t>2022-08-27 13:36</t>
  </si>
  <si>
    <t>126097</t>
  </si>
  <si>
    <t>2022-08-27 13:39</t>
  </si>
  <si>
    <t>16656</t>
  </si>
  <si>
    <t>2022-08-27 13:43</t>
  </si>
  <si>
    <t>2022-08-27 13:46</t>
  </si>
  <si>
    <t>2022-08-27 13:47</t>
  </si>
  <si>
    <t>1983</t>
  </si>
  <si>
    <t>29936</t>
  </si>
  <si>
    <t>2022-08-27 13:50</t>
  </si>
  <si>
    <t>176277</t>
  </si>
  <si>
    <t>2022-08-27 13:57</t>
  </si>
  <si>
    <t>30123</t>
  </si>
  <si>
    <t>7870</t>
  </si>
  <si>
    <t>2022-08-27 14:02</t>
  </si>
  <si>
    <t>270997</t>
  </si>
  <si>
    <t>2022-08-27 14:05</t>
  </si>
  <si>
    <t>187484</t>
  </si>
  <si>
    <t>2022-08-27 14:08</t>
  </si>
  <si>
    <t>202651</t>
  </si>
  <si>
    <t>2022-08-27 14:12</t>
  </si>
  <si>
    <t>223477</t>
  </si>
  <si>
    <t>2022-08-27 14:15</t>
  </si>
  <si>
    <t>179900</t>
  </si>
  <si>
    <t>2022-08-27 14:28</t>
  </si>
  <si>
    <t>52843</t>
  </si>
  <si>
    <t>2022-08-27 21:47</t>
  </si>
  <si>
    <t>1310</t>
  </si>
  <si>
    <t>2022-08-27 21:50</t>
  </si>
  <si>
    <t>2022-08-27 21:51</t>
  </si>
  <si>
    <t>12709</t>
  </si>
  <si>
    <t>2022-08-27 21:56</t>
  </si>
  <si>
    <t>210722</t>
  </si>
  <si>
    <t>2022-08-27 22:00</t>
  </si>
  <si>
    <t>244577</t>
  </si>
  <si>
    <t>2022-08-27 22:03</t>
  </si>
  <si>
    <t>181464</t>
  </si>
  <si>
    <t>2022-08-27 22:07</t>
  </si>
  <si>
    <t>207728</t>
  </si>
  <si>
    <t>2022-08-27 22:11</t>
  </si>
  <si>
    <t>239725</t>
  </si>
  <si>
    <t>2022-08-27 22:15</t>
  </si>
  <si>
    <t>219686</t>
  </si>
  <si>
    <t>2022-08-27 22:19</t>
  </si>
  <si>
    <t>255819</t>
  </si>
  <si>
    <t>2022-08-27 22:23</t>
  </si>
  <si>
    <t>215969</t>
  </si>
  <si>
    <t>2022-08-27 22:27</t>
  </si>
  <si>
    <t>248557</t>
  </si>
  <si>
    <t>2022-08-27 22:28</t>
  </si>
  <si>
    <t>2956</t>
  </si>
  <si>
    <t>2022-08-27 23:22</t>
  </si>
  <si>
    <t>66313</t>
  </si>
  <si>
    <t>2022-08-28 13:35</t>
  </si>
  <si>
    <t>211049</t>
  </si>
  <si>
    <t>2022-08-28 13:39</t>
  </si>
  <si>
    <t>244973</t>
  </si>
  <si>
    <t>2022-08-28 13:41</t>
  </si>
  <si>
    <t>3390</t>
  </si>
  <si>
    <t>2022-08-28 13:54</t>
  </si>
  <si>
    <t>2022-08-28 13:59</t>
  </si>
  <si>
    <t>2022-08-28 14:02</t>
  </si>
  <si>
    <t>2022-08-28 14:05</t>
  </si>
  <si>
    <t>2022-08-28 14:09</t>
  </si>
  <si>
    <t>2022-08-28 14:10</t>
  </si>
  <si>
    <t>32636</t>
  </si>
  <si>
    <t>2022-08-28 14:13</t>
  </si>
  <si>
    <t>2022-08-28 14:14</t>
  </si>
  <si>
    <t>25859</t>
  </si>
  <si>
    <t>2022-08-28 14:19</t>
  </si>
  <si>
    <t>2022-08-28 14:20</t>
  </si>
  <si>
    <t>4601</t>
  </si>
  <si>
    <t>BLACKPINK</t>
  </si>
  <si>
    <t>Pink Venom</t>
  </si>
  <si>
    <t>17640</t>
  </si>
  <si>
    <t>1240</t>
  </si>
  <si>
    <t>2022-08-28 14:21</t>
  </si>
  <si>
    <t>Die For You</t>
  </si>
  <si>
    <t>63960</t>
  </si>
  <si>
    <t>2022-08-28 14:27</t>
  </si>
  <si>
    <t>неболей</t>
  </si>
  <si>
    <t>334886</t>
  </si>
  <si>
    <t>2022-08-28 14:28</t>
  </si>
  <si>
    <t>Тишина</t>
  </si>
  <si>
    <t>83580</t>
  </si>
  <si>
    <t>2022-08-29 14:32</t>
  </si>
  <si>
    <t>18390</t>
  </si>
  <si>
    <t>2022-08-29 14:35</t>
  </si>
  <si>
    <t>203263</t>
  </si>
  <si>
    <t>2022-08-29 14:36</t>
  </si>
  <si>
    <t>4070</t>
  </si>
  <si>
    <t>2022-08-29 14:39</t>
  </si>
  <si>
    <t>2022-08-29 15:14</t>
  </si>
  <si>
    <t>306000</t>
  </si>
  <si>
    <t>2022-08-29 21:28</t>
  </si>
  <si>
    <t>12629</t>
  </si>
  <si>
    <t>3050</t>
  </si>
  <si>
    <t>2022-08-29 21:31</t>
  </si>
  <si>
    <t>189333</t>
  </si>
  <si>
    <t>2022-08-29 21:38</t>
  </si>
  <si>
    <t>2022-08-29 21:43</t>
  </si>
  <si>
    <t>237697</t>
  </si>
  <si>
    <t>2022-08-29 21:48</t>
  </si>
  <si>
    <t>262266</t>
  </si>
  <si>
    <t>2022-08-29 21:51</t>
  </si>
  <si>
    <t>180865</t>
  </si>
  <si>
    <t>16112</t>
  </si>
  <si>
    <t>2022-08-29 21:55</t>
  </si>
  <si>
    <t>2022-08-29 21:56</t>
  </si>
  <si>
    <t>11696</t>
  </si>
  <si>
    <t>2022-08-29 22:00</t>
  </si>
  <si>
    <t>9394</t>
  </si>
  <si>
    <t>271002</t>
  </si>
  <si>
    <t>2022-08-29 22:04</t>
  </si>
  <si>
    <t>212936</t>
  </si>
  <si>
    <t>2022-08-29 22:05</t>
  </si>
  <si>
    <t>54990</t>
  </si>
  <si>
    <t>2022-08-29 22:10</t>
  </si>
  <si>
    <t>Fly</t>
  </si>
  <si>
    <t>193689</t>
  </si>
  <si>
    <t>2022-08-29 22:13</t>
  </si>
  <si>
    <t>Анестезия</t>
  </si>
  <si>
    <t>133850</t>
  </si>
  <si>
    <t>2022-08-31 21:36</t>
  </si>
  <si>
    <t>2800</t>
  </si>
  <si>
    <t>3930</t>
  </si>
  <si>
    <t>2022-08-31 21:37</t>
  </si>
  <si>
    <t>3445</t>
  </si>
  <si>
    <t>2022-08-31 21:38</t>
  </si>
  <si>
    <t>102850</t>
  </si>
  <si>
    <t>2022-08-31 21:42</t>
  </si>
  <si>
    <t>2022-08-31 21:45</t>
  </si>
  <si>
    <t>2022-08-31 21:47</t>
  </si>
  <si>
    <t>34600</t>
  </si>
  <si>
    <t>Rules</t>
  </si>
  <si>
    <t>Carry You</t>
  </si>
  <si>
    <t>22271</t>
  </si>
  <si>
    <t>2022-08-31 21:48</t>
  </si>
  <si>
    <t>Sacrifice</t>
  </si>
  <si>
    <t>9880</t>
  </si>
  <si>
    <t>2022-08-31 21:51</t>
  </si>
  <si>
    <t>2022-08-31 21:55</t>
  </si>
  <si>
    <t>Britney Spears</t>
  </si>
  <si>
    <t>Gimme More</t>
  </si>
  <si>
    <t>239171</t>
  </si>
  <si>
    <t>2022-08-31 21:56</t>
  </si>
  <si>
    <t>12308</t>
  </si>
  <si>
    <t>2022-08-31 22:01</t>
  </si>
  <si>
    <t>Bennie And The Jets - Remastered 2014</t>
  </si>
  <si>
    <t>322348</t>
  </si>
  <si>
    <t>2022-08-31 22:08</t>
  </si>
  <si>
    <t>Tiny Dancer</t>
  </si>
  <si>
    <t>376892</t>
  </si>
  <si>
    <t>2022-08-31 22:12</t>
  </si>
  <si>
    <t>Rocket Man (I Think It's Going To Be A Long, Long Time)</t>
  </si>
  <si>
    <t>12512</t>
  </si>
  <si>
    <t>Your Song</t>
  </si>
  <si>
    <t>20430</t>
  </si>
  <si>
    <t>Oops!...I Did It Again</t>
  </si>
  <si>
    <t>211160</t>
  </si>
  <si>
    <t>2022-08-31 22:16</t>
  </si>
  <si>
    <t>Toxic</t>
  </si>
  <si>
    <t>198800</t>
  </si>
  <si>
    <t>2022-08-31 22:19</t>
  </si>
  <si>
    <t>If U Seek Amy</t>
  </si>
  <si>
    <t>216520</t>
  </si>
  <si>
    <t>2022-08-31 22:26</t>
  </si>
  <si>
    <t>Hold Me Closer</t>
  </si>
  <si>
    <t>202245</t>
  </si>
  <si>
    <t>2022-08-31 23:23</t>
  </si>
  <si>
    <t>2022-08-31 23:27</t>
  </si>
  <si>
    <t>202127</t>
  </si>
  <si>
    <t>13210</t>
  </si>
  <si>
    <t>2022-09-01 00:23</t>
  </si>
  <si>
    <t>Womanizer</t>
  </si>
  <si>
    <t>70239</t>
  </si>
  <si>
    <t>1088</t>
  </si>
  <si>
    <t>6741</t>
  </si>
  <si>
    <t>11349</t>
  </si>
  <si>
    <t>874</t>
  </si>
  <si>
    <t>2022-09-01 00:46</t>
  </si>
  <si>
    <t>190714</t>
  </si>
  <si>
    <t>2022-09-01 01:19</t>
  </si>
  <si>
    <t>29717</t>
  </si>
  <si>
    <t>2022-09-01 17:17</t>
  </si>
  <si>
    <t>2022-09-01 17:21</t>
  </si>
  <si>
    <t>202194</t>
  </si>
  <si>
    <t>2022-09-01 17:25</t>
  </si>
  <si>
    <t>270768</t>
  </si>
  <si>
    <t>2022-09-01 17:29</t>
  </si>
  <si>
    <t>202592</t>
  </si>
  <si>
    <t>2022-09-01 17:31</t>
  </si>
  <si>
    <t>173061</t>
  </si>
  <si>
    <t>2022-09-01 17:35</t>
  </si>
  <si>
    <t>202066</t>
  </si>
  <si>
    <t>2022-09-01 19:38</t>
  </si>
  <si>
    <t>14736</t>
  </si>
  <si>
    <t>2022-09-01 19:41</t>
  </si>
  <si>
    <t>201827</t>
  </si>
  <si>
    <t>2022-09-01 19:43</t>
  </si>
  <si>
    <t>85021</t>
  </si>
  <si>
    <t>2022-09-01 19:56</t>
  </si>
  <si>
    <t>201863</t>
  </si>
  <si>
    <t>2022-09-01 20:23</t>
  </si>
  <si>
    <t>159530</t>
  </si>
  <si>
    <t>2022-09-01 20:26</t>
  </si>
  <si>
    <t>202076</t>
  </si>
  <si>
    <t>2022-09-01 20:30</t>
  </si>
  <si>
    <t>202171</t>
  </si>
  <si>
    <t>2022-09-01 20:33</t>
  </si>
  <si>
    <t>202105</t>
  </si>
  <si>
    <t>2022-09-01 20:37</t>
  </si>
  <si>
    <t>2022-09-01 20:40</t>
  </si>
  <si>
    <t>202034</t>
  </si>
  <si>
    <t>2022-09-01 20:43</t>
  </si>
  <si>
    <t>2022-09-01 21:38</t>
  </si>
  <si>
    <t>196141</t>
  </si>
  <si>
    <t>2022-09-01 22:15</t>
  </si>
  <si>
    <t>9041</t>
  </si>
  <si>
    <t>2022-09-01 22:18</t>
  </si>
  <si>
    <t>194667</t>
  </si>
  <si>
    <t>2022-09-01 22:22</t>
  </si>
  <si>
    <t>2022-09-01 22:26</t>
  </si>
  <si>
    <t>Ed Sheeran</t>
  </si>
  <si>
    <t>Bad Habits</t>
  </si>
  <si>
    <t>230746</t>
  </si>
  <si>
    <t>2022-09-01 22:27</t>
  </si>
  <si>
    <t>TWICE</t>
  </si>
  <si>
    <t>Talk that Talk</t>
  </si>
  <si>
    <t>12030</t>
  </si>
  <si>
    <t>Rema</t>
  </si>
  <si>
    <t>Calm Down (with Selena Gomez)</t>
  </si>
  <si>
    <t>19120</t>
  </si>
  <si>
    <t>Vance Joy</t>
  </si>
  <si>
    <t>Riptide</t>
  </si>
  <si>
    <t>24165</t>
  </si>
  <si>
    <t>2022-09-01 22:29</t>
  </si>
  <si>
    <t>Matias Deago</t>
  </si>
  <si>
    <t>We're Good / Pop Edition - Remix</t>
  </si>
  <si>
    <t>69780</t>
  </si>
  <si>
    <t>2022-09-01 22:31</t>
  </si>
  <si>
    <t>Многоточия (Lavrushkin &amp; Sasha First Remix)</t>
  </si>
  <si>
    <t>153870</t>
  </si>
  <si>
    <t>2022-09-01 22:33</t>
  </si>
  <si>
    <t>Многоточия</t>
  </si>
  <si>
    <t>47801</t>
  </si>
  <si>
    <t>2022-09-01 22:37</t>
  </si>
  <si>
    <t>201422</t>
  </si>
  <si>
    <t>2022-09-01 22:49</t>
  </si>
  <si>
    <t>Dima Bilan</t>
  </si>
  <si>
    <t>Это была любовь</t>
  </si>
  <si>
    <t>146244</t>
  </si>
  <si>
    <t>2022-09-01 22:51</t>
  </si>
  <si>
    <t>24016</t>
  </si>
  <si>
    <t>2022-09-02 23:18</t>
  </si>
  <si>
    <t>27190</t>
  </si>
  <si>
    <t>2022-09-02 23:21</t>
  </si>
  <si>
    <t>2022-09-02 23:22</t>
  </si>
  <si>
    <t>106169</t>
  </si>
  <si>
    <t>2022-09-02 23:23</t>
  </si>
  <si>
    <t>1510</t>
  </si>
  <si>
    <t>2022-09-02 23:26</t>
  </si>
  <si>
    <t>205051</t>
  </si>
  <si>
    <t>2022-09-02 23:31</t>
  </si>
  <si>
    <t>2022-09-02 23:34</t>
  </si>
  <si>
    <t>2022-09-02 23:39</t>
  </si>
  <si>
    <t>2022-09-02 23:41</t>
  </si>
  <si>
    <t>151462</t>
  </si>
  <si>
    <t>2022-09-02 23:42</t>
  </si>
  <si>
    <t>31552</t>
  </si>
  <si>
    <t>2022-09-02 23:43</t>
  </si>
  <si>
    <t>83000</t>
  </si>
  <si>
    <t>2022-09-02 23:46</t>
  </si>
  <si>
    <t>2022-09-02 23:50</t>
  </si>
  <si>
    <t>2022-09-02 23:51</t>
  </si>
  <si>
    <t>12936</t>
  </si>
  <si>
    <t>2022-09-02 23:57</t>
  </si>
  <si>
    <t>2022-09-03 00:00</t>
  </si>
  <si>
    <t>2022-09-03 00:05</t>
  </si>
  <si>
    <t>303086</t>
  </si>
  <si>
    <t>2022-09-03 01:52</t>
  </si>
  <si>
    <t>Misty</t>
  </si>
  <si>
    <t>Omuzumda - Deep Remix 2020</t>
  </si>
  <si>
    <t>2955</t>
  </si>
  <si>
    <t>2022-09-03 01:53</t>
  </si>
  <si>
    <t>Ramil'</t>
  </si>
  <si>
    <t>Сон</t>
  </si>
  <si>
    <t>21503</t>
  </si>
  <si>
    <t>Akmal'</t>
  </si>
  <si>
    <t>Вдоль дорог</t>
  </si>
  <si>
    <t>29397</t>
  </si>
  <si>
    <t>2022-09-03 01:54</t>
  </si>
  <si>
    <t>Chris Yank</t>
  </si>
  <si>
    <t>Холодно</t>
  </si>
  <si>
    <t>31317</t>
  </si>
  <si>
    <t>2022-09-03 20:51</t>
  </si>
  <si>
    <t>137624</t>
  </si>
  <si>
    <t>1591</t>
  </si>
  <si>
    <t>2022-09-03 20:54</t>
  </si>
  <si>
    <t>202096</t>
  </si>
  <si>
    <t>2022-09-03 20:58</t>
  </si>
  <si>
    <t>215599</t>
  </si>
  <si>
    <t>2022-09-03 21:00</t>
  </si>
  <si>
    <t>147108</t>
  </si>
  <si>
    <t>2022-09-03 21:04</t>
  </si>
  <si>
    <t>229754</t>
  </si>
  <si>
    <t>2022-09-03 21:08</t>
  </si>
  <si>
    <t>202040</t>
  </si>
  <si>
    <t>2022-09-03 21:18</t>
  </si>
  <si>
    <t>237234</t>
  </si>
  <si>
    <t>2022-09-03 21:24</t>
  </si>
  <si>
    <t>Mikhail Shufutinsky</t>
  </si>
  <si>
    <t>3 сентября</t>
  </si>
  <si>
    <t>362682</t>
  </si>
  <si>
    <t>2022-09-03 21:27</t>
  </si>
  <si>
    <t>Еврейский портной</t>
  </si>
  <si>
    <t>158036</t>
  </si>
  <si>
    <t>2022-09-03 21:30</t>
  </si>
  <si>
    <t>Mardzhandzha (Марджанджа)</t>
  </si>
  <si>
    <t>199899</t>
  </si>
  <si>
    <t>2022-09-03 21:33</t>
  </si>
  <si>
    <t>Побег</t>
  </si>
  <si>
    <t>159976</t>
  </si>
  <si>
    <t>2022-09-09 17:59</t>
  </si>
  <si>
    <t>KOLA</t>
  </si>
  <si>
    <t>Перше кохання</t>
  </si>
  <si>
    <t>18102</t>
  </si>
  <si>
    <t>2022-09-10 15:31</t>
  </si>
  <si>
    <t>Маленька дівчинка</t>
  </si>
  <si>
    <t>168849</t>
  </si>
  <si>
    <t>2022-09-10 15:39</t>
  </si>
  <si>
    <t>MamaRika</t>
  </si>
  <si>
    <t>Kava</t>
  </si>
  <si>
    <t>178941</t>
  </si>
  <si>
    <t>Міша Крупін</t>
  </si>
  <si>
    <t>У нашому місті</t>
  </si>
  <si>
    <t>18400</t>
  </si>
  <si>
    <t>2022-09-10 15:42</t>
  </si>
  <si>
    <t>Discollusion</t>
  </si>
  <si>
    <t>Опановуй Себе</t>
  </si>
  <si>
    <t>16865</t>
  </si>
  <si>
    <t>Україно - ми сила</t>
  </si>
  <si>
    <t>130031</t>
  </si>
  <si>
    <t>2022-09-10 15:43</t>
  </si>
  <si>
    <t>Antytila</t>
  </si>
  <si>
    <t>Hello - English version</t>
  </si>
  <si>
    <t>39570</t>
  </si>
  <si>
    <t>Czy Razem?</t>
  </si>
  <si>
    <t>52580</t>
  </si>
  <si>
    <t>2022-09-10 15:46</t>
  </si>
  <si>
    <t>77364</t>
  </si>
  <si>
    <t>2022-09-10 21:12</t>
  </si>
  <si>
    <t>78306</t>
  </si>
  <si>
    <t>2495</t>
  </si>
  <si>
    <t>2022-09-10 21:14</t>
  </si>
  <si>
    <t>Чи разом?</t>
  </si>
  <si>
    <t>158170</t>
  </si>
  <si>
    <t>2022-09-10 21:16</t>
  </si>
  <si>
    <t>9116</t>
  </si>
  <si>
    <t>2022-09-11 13:56</t>
  </si>
  <si>
    <t>2022-09-11 14:02</t>
  </si>
  <si>
    <t>2022-09-11 14:10</t>
  </si>
  <si>
    <t>172907</t>
  </si>
  <si>
    <t>2022-09-11 14:14</t>
  </si>
  <si>
    <t>208014</t>
  </si>
  <si>
    <t>2022-09-11 14:19</t>
  </si>
  <si>
    <t>2022-09-11 14:23</t>
  </si>
  <si>
    <t>2022-09-11 14:27</t>
  </si>
  <si>
    <t>212609</t>
  </si>
  <si>
    <t>2022-09-11 14:28</t>
  </si>
  <si>
    <t>53368</t>
  </si>
  <si>
    <t>2022-09-11 15:35</t>
  </si>
  <si>
    <t>178986</t>
  </si>
  <si>
    <t>2022-09-11 15:42</t>
  </si>
  <si>
    <t>158062</t>
  </si>
  <si>
    <t>2022-09-11 17:00</t>
  </si>
  <si>
    <t>146935</t>
  </si>
  <si>
    <t>2022-09-11 17:04</t>
  </si>
  <si>
    <t>229756</t>
  </si>
  <si>
    <t>2022-09-11 17:08</t>
  </si>
  <si>
    <t>202052</t>
  </si>
  <si>
    <t>2022-09-11 17:14</t>
  </si>
  <si>
    <t>270748</t>
  </si>
  <si>
    <t>2022-09-11 17:38</t>
  </si>
  <si>
    <t>202532</t>
  </si>
  <si>
    <t>2022-09-11 17:42</t>
  </si>
  <si>
    <t>223132</t>
  </si>
  <si>
    <t>2022-09-11 17:45</t>
  </si>
  <si>
    <t>179564</t>
  </si>
  <si>
    <t>2022-09-11 17:48</t>
  </si>
  <si>
    <t>189792</t>
  </si>
  <si>
    <t>2022-09-11 17:51</t>
  </si>
  <si>
    <t>197247</t>
  </si>
  <si>
    <t>2022-09-11 17:55</t>
  </si>
  <si>
    <t>207676</t>
  </si>
  <si>
    <t>2022-09-11 17:57</t>
  </si>
  <si>
    <t>165043</t>
  </si>
  <si>
    <t>2022-09-11 18:01</t>
  </si>
  <si>
    <t>203238</t>
  </si>
  <si>
    <t>2022-09-11 18:04</t>
  </si>
  <si>
    <t>198076</t>
  </si>
  <si>
    <t>2022-09-11 18:08</t>
  </si>
  <si>
    <t>244573</t>
  </si>
  <si>
    <t>2022-09-11 18:19</t>
  </si>
  <si>
    <t>151226</t>
  </si>
  <si>
    <t>2022-09-11 18:23</t>
  </si>
  <si>
    <t>233968</t>
  </si>
  <si>
    <t>2022-09-11 18:25</t>
  </si>
  <si>
    <t>156751</t>
  </si>
  <si>
    <t>2022-09-11 18:26</t>
  </si>
  <si>
    <t>20566</t>
  </si>
  <si>
    <t>2022-09-11 18:29</t>
  </si>
  <si>
    <t>2022-09-11 22:02</t>
  </si>
  <si>
    <t>199867</t>
  </si>
  <si>
    <t>825</t>
  </si>
  <si>
    <t>2721</t>
  </si>
  <si>
    <t>2022-09-11 22:06</t>
  </si>
  <si>
    <t>227564</t>
  </si>
  <si>
    <t>2022-09-11 22:07</t>
  </si>
  <si>
    <t>829</t>
  </si>
  <si>
    <t>37748</t>
  </si>
  <si>
    <t>2022-09-11 22:08</t>
  </si>
  <si>
    <t>2103</t>
  </si>
  <si>
    <t>1118</t>
  </si>
  <si>
    <t>42</t>
  </si>
  <si>
    <t>2022-09-11 22:12</t>
  </si>
  <si>
    <t>276389</t>
  </si>
  <si>
    <t>2022-09-11 22:16</t>
  </si>
  <si>
    <t>191760</t>
  </si>
  <si>
    <t>2022-09-11 23:38</t>
  </si>
  <si>
    <t>40694</t>
  </si>
  <si>
    <t>2022-09-11 23:40</t>
  </si>
  <si>
    <t>80959</t>
  </si>
  <si>
    <t>2022-09-11 23:43</t>
  </si>
  <si>
    <t>2022-09-11 23:45</t>
  </si>
  <si>
    <t>147338</t>
  </si>
  <si>
    <t>2022-09-11 23:49</t>
  </si>
  <si>
    <t>2022-09-11 23:54</t>
  </si>
  <si>
    <t>2022-09-12 00:01</t>
  </si>
  <si>
    <t>2022-09-12 00:03</t>
  </si>
  <si>
    <t>128126</t>
  </si>
  <si>
    <t>2022-09-12 00:09</t>
  </si>
  <si>
    <t>2022-09-12 00:11</t>
  </si>
  <si>
    <t>170765</t>
  </si>
  <si>
    <t>2022-09-12 00:37</t>
  </si>
  <si>
    <t>1124</t>
  </si>
  <si>
    <t>2022-09-12 00:40</t>
  </si>
  <si>
    <t>162843</t>
  </si>
  <si>
    <t>2022-09-12 00:43</t>
  </si>
  <si>
    <t>191408</t>
  </si>
  <si>
    <t>2022-09-12 00:47</t>
  </si>
  <si>
    <t>203343</t>
  </si>
  <si>
    <t>2022-09-12 16:27</t>
  </si>
  <si>
    <t>294224</t>
  </si>
  <si>
    <t>2022-09-12 22:40</t>
  </si>
  <si>
    <t>87214</t>
  </si>
  <si>
    <t>2022-09-12 22:41</t>
  </si>
  <si>
    <t>38753</t>
  </si>
  <si>
    <t>2022-09-12 22:45</t>
  </si>
  <si>
    <t>212910</t>
  </si>
  <si>
    <t>2022-09-12 22:48</t>
  </si>
  <si>
    <t>212530</t>
  </si>
  <si>
    <t>2022-09-12 22:51</t>
  </si>
  <si>
    <t>179822</t>
  </si>
  <si>
    <t>2022-09-12 22:55</t>
  </si>
  <si>
    <t>191880</t>
  </si>
  <si>
    <t>2022-09-12 23:00</t>
  </si>
  <si>
    <t>24396</t>
  </si>
  <si>
    <t>262243</t>
  </si>
  <si>
    <t>2022-09-12 23:04</t>
  </si>
  <si>
    <t>189671</t>
  </si>
  <si>
    <t>2022-09-12 23:07</t>
  </si>
  <si>
    <t>179793</t>
  </si>
  <si>
    <t>2022-09-12 23:14</t>
  </si>
  <si>
    <t>401829</t>
  </si>
  <si>
    <t>2022-09-12 23:15</t>
  </si>
  <si>
    <t>18626</t>
  </si>
  <si>
    <t>2022-09-12 23:20</t>
  </si>
  <si>
    <t>276672</t>
  </si>
  <si>
    <t>2022-09-13 12:04</t>
  </si>
  <si>
    <t>3733</t>
  </si>
  <si>
    <t>2022-09-13 12:14</t>
  </si>
  <si>
    <t>2022-09-13 12:18</t>
  </si>
  <si>
    <t>162570</t>
  </si>
  <si>
    <t>2022-09-13 12:22</t>
  </si>
  <si>
    <t>169088</t>
  </si>
  <si>
    <t>2022-09-14 12:32</t>
  </si>
  <si>
    <t>139311</t>
  </si>
  <si>
    <t>2022-09-14 13:17</t>
  </si>
  <si>
    <t>89546</t>
  </si>
  <si>
    <t>2022-09-14 13:20</t>
  </si>
  <si>
    <t>179036</t>
  </si>
  <si>
    <t>2022-09-14 13:22</t>
  </si>
  <si>
    <t>ETOLUBOV</t>
  </si>
  <si>
    <t>Пионы</t>
  </si>
  <si>
    <t>159973</t>
  </si>
  <si>
    <t>2022-09-14 13:25</t>
  </si>
  <si>
    <t>Chekson</t>
  </si>
  <si>
    <t>Скільки ще</t>
  </si>
  <si>
    <t>168177</t>
  </si>
  <si>
    <t>2022-09-14 13:29</t>
  </si>
  <si>
    <t>Maemo</t>
  </si>
  <si>
    <t>204516</t>
  </si>
  <si>
    <t>2022-09-14 13:33</t>
  </si>
  <si>
    <t>Jerry Heil</t>
  </si>
  <si>
    <t>ТУК ТУК ТУК</t>
  </si>
  <si>
    <t>32874</t>
  </si>
  <si>
    <t>2022-09-14 13:36</t>
  </si>
  <si>
    <t>178925</t>
  </si>
  <si>
    <t>2022-09-14 13:39</t>
  </si>
  <si>
    <t>178949</t>
  </si>
  <si>
    <t>2022-09-14 13:42</t>
  </si>
  <si>
    <t>178897</t>
  </si>
  <si>
    <t>2022-09-14 13:45</t>
  </si>
  <si>
    <t>179090</t>
  </si>
  <si>
    <t>2022-09-14 13:48</t>
  </si>
  <si>
    <t>179021</t>
  </si>
  <si>
    <t>2022-09-14 13:51</t>
  </si>
  <si>
    <t>179030</t>
  </si>
  <si>
    <t>2022-09-14 13:54</t>
  </si>
  <si>
    <t>178888</t>
  </si>
  <si>
    <t>2022-09-14 13:57</t>
  </si>
  <si>
    <t>179100</t>
  </si>
  <si>
    <t>2022-09-14 14:00</t>
  </si>
  <si>
    <t>178970</t>
  </si>
  <si>
    <t>2022-09-14 14:03</t>
  </si>
  <si>
    <t>179051</t>
  </si>
  <si>
    <t>2022-09-14 14:06</t>
  </si>
  <si>
    <t>178936</t>
  </si>
  <si>
    <t>2022-09-14 14:09</t>
  </si>
  <si>
    <t>178967</t>
  </si>
  <si>
    <t>2022-09-14 14:12</t>
  </si>
  <si>
    <t>179148</t>
  </si>
  <si>
    <t>2022-09-14 14:15</t>
  </si>
  <si>
    <t>178977</t>
  </si>
  <si>
    <t>2022-09-14 14:18</t>
  </si>
  <si>
    <t>178896</t>
  </si>
  <si>
    <t>2022-09-14 14:21</t>
  </si>
  <si>
    <t>178995</t>
  </si>
  <si>
    <t>2022-09-14 14:24</t>
  </si>
  <si>
    <t>179137</t>
  </si>
  <si>
    <t>2022-09-14 14:27</t>
  </si>
  <si>
    <t>179125</t>
  </si>
  <si>
    <t>2022-09-14 14:30</t>
  </si>
  <si>
    <t>178880</t>
  </si>
  <si>
    <t>2022-09-14 14:52</t>
  </si>
  <si>
    <t>21094</t>
  </si>
  <si>
    <t>2022-09-14 14:55</t>
  </si>
  <si>
    <t>2086</t>
  </si>
  <si>
    <t>158145</t>
  </si>
  <si>
    <t>37772</t>
  </si>
  <si>
    <t>2022-09-14 14:58</t>
  </si>
  <si>
    <t>177909</t>
  </si>
  <si>
    <t>2022-09-14 15:04</t>
  </si>
  <si>
    <t>99553</t>
  </si>
  <si>
    <t>2022-09-14 18:55</t>
  </si>
  <si>
    <t>179082</t>
  </si>
  <si>
    <t>2022-09-14 18:58</t>
  </si>
  <si>
    <t>158124</t>
  </si>
  <si>
    <t>2022-09-14 19:24</t>
  </si>
  <si>
    <t>7159</t>
  </si>
  <si>
    <t>2022-09-14 20:06</t>
  </si>
  <si>
    <t>178987</t>
  </si>
  <si>
    <t>2022-09-14 20:08</t>
  </si>
  <si>
    <t>158070</t>
  </si>
  <si>
    <t>2022-09-14 20:10</t>
  </si>
  <si>
    <t>81231</t>
  </si>
  <si>
    <t>2022-09-14 20:14</t>
  </si>
  <si>
    <t>229810</t>
  </si>
  <si>
    <t>2022-09-14 20:17</t>
  </si>
  <si>
    <t>227793</t>
  </si>
  <si>
    <t>2022-09-14 20:22</t>
  </si>
  <si>
    <t>189769</t>
  </si>
  <si>
    <t>2022-09-14 20:26</t>
  </si>
  <si>
    <t>245915</t>
  </si>
  <si>
    <t>2022-09-14 20:29</t>
  </si>
  <si>
    <t>179093</t>
  </si>
  <si>
    <t>2022-09-14 20:34</t>
  </si>
  <si>
    <t>265793</t>
  </si>
  <si>
    <t>2022-09-14 20:38</t>
  </si>
  <si>
    <t>276412</t>
  </si>
  <si>
    <t>2022-09-14 20:43</t>
  </si>
  <si>
    <t>262276</t>
  </si>
  <si>
    <t>2022-09-14 20:46</t>
  </si>
  <si>
    <t>195425</t>
  </si>
  <si>
    <t>2022-09-14 20:51</t>
  </si>
  <si>
    <t>282426</t>
  </si>
  <si>
    <t>2022-09-14 20:56</t>
  </si>
  <si>
    <t>299718</t>
  </si>
  <si>
    <t>2022-09-14 20:58</t>
  </si>
  <si>
    <t>162674</t>
  </si>
  <si>
    <t>2022-09-14 21:24</t>
  </si>
  <si>
    <t>197439</t>
  </si>
  <si>
    <t>2022-09-14 21:28</t>
  </si>
  <si>
    <t>255154</t>
  </si>
  <si>
    <t>2022-09-14 21:32</t>
  </si>
  <si>
    <t>235511</t>
  </si>
  <si>
    <t>2022-09-14 21:37</t>
  </si>
  <si>
    <t>282591</t>
  </si>
  <si>
    <t>2022-09-14 21:40</t>
  </si>
  <si>
    <t>160996</t>
  </si>
  <si>
    <t>2022-09-14 21:42</t>
  </si>
  <si>
    <t>142366</t>
  </si>
  <si>
    <t>2022-09-14 21:46</t>
  </si>
  <si>
    <t>214384</t>
  </si>
  <si>
    <t>2022-09-14 21:47</t>
  </si>
  <si>
    <t>25483</t>
  </si>
  <si>
    <t>2022-09-14 21:50</t>
  </si>
  <si>
    <t>162397</t>
  </si>
  <si>
    <t>2022-09-14 21:56</t>
  </si>
  <si>
    <t>360214</t>
  </si>
  <si>
    <t>2022-09-14 21:59</t>
  </si>
  <si>
    <t>191401</t>
  </si>
  <si>
    <t>2022-09-14 22:03</t>
  </si>
  <si>
    <t>225588</t>
  </si>
  <si>
    <t>2022-09-14 23:55</t>
  </si>
  <si>
    <t>81318</t>
  </si>
  <si>
    <t>2022-09-14 23:58</t>
  </si>
  <si>
    <t>349337</t>
  </si>
  <si>
    <t>2022-09-15 00:01</t>
  </si>
  <si>
    <t>178844</t>
  </si>
  <si>
    <t>2022-09-15 00:04</t>
  </si>
  <si>
    <t>191363</t>
  </si>
  <si>
    <t>2022-09-15 00:07</t>
  </si>
  <si>
    <t>202737</t>
  </si>
  <si>
    <t>2022-09-15 00:08</t>
  </si>
  <si>
    <t>13541</t>
  </si>
  <si>
    <t>2022-09-15 00:11</t>
  </si>
  <si>
    <t>202217</t>
  </si>
  <si>
    <t>2022-09-15 00:15</t>
  </si>
  <si>
    <t>261167</t>
  </si>
  <si>
    <t>2022-09-15 00:22</t>
  </si>
  <si>
    <t>232649</t>
  </si>
  <si>
    <t>2022-09-15 00:27</t>
  </si>
  <si>
    <t>276605</t>
  </si>
  <si>
    <t>2022-09-15 00:31</t>
  </si>
  <si>
    <t>246045</t>
  </si>
  <si>
    <t>2022-09-15 00:35</t>
  </si>
  <si>
    <t>178873</t>
  </si>
  <si>
    <t>2022-09-15 00:39</t>
  </si>
  <si>
    <t>256233</t>
  </si>
  <si>
    <t>2022-09-15 00:41</t>
  </si>
  <si>
    <t>119183</t>
  </si>
  <si>
    <t>2022-09-15 00:44</t>
  </si>
  <si>
    <t>161025</t>
  </si>
  <si>
    <t>2022-09-15 00:48</t>
  </si>
  <si>
    <t>216203</t>
  </si>
  <si>
    <t>2022-09-15 00:52</t>
  </si>
  <si>
    <t>212967</t>
  </si>
  <si>
    <t>2022-09-15 00:56</t>
  </si>
  <si>
    <t>197382</t>
  </si>
  <si>
    <t>2022-09-15 01:00</t>
  </si>
  <si>
    <t>245198</t>
  </si>
  <si>
    <t>2022-09-15 01:05</t>
  </si>
  <si>
    <t>282431</t>
  </si>
  <si>
    <t>2022-09-15 01:09</t>
  </si>
  <si>
    <t>235642</t>
  </si>
  <si>
    <t>2022-09-15 01:12</t>
  </si>
  <si>
    <t>198189</t>
  </si>
  <si>
    <t>2022-09-15 01:15</t>
  </si>
  <si>
    <t>181557</t>
  </si>
  <si>
    <t>2022-09-15 01:19</t>
  </si>
  <si>
    <t>214560</t>
  </si>
  <si>
    <t>2022-09-15 01:23</t>
  </si>
  <si>
    <t>212423</t>
  </si>
  <si>
    <t>2022-09-15 01:26</t>
  </si>
  <si>
    <t>192880</t>
  </si>
  <si>
    <t>2022-09-15 01:30</t>
  </si>
  <si>
    <t>270951</t>
  </si>
  <si>
    <t>2022-09-15 01:31</t>
  </si>
  <si>
    <t>5811</t>
  </si>
  <si>
    <t>2022-09-15 01:35</t>
  </si>
  <si>
    <t>268795</t>
  </si>
  <si>
    <t>2022-09-15 01:38</t>
  </si>
  <si>
    <t>176737</t>
  </si>
  <si>
    <t>2022-09-15 01:40</t>
  </si>
  <si>
    <t>142547</t>
  </si>
  <si>
    <t>2022-09-15 01:45</t>
  </si>
  <si>
    <t>299551</t>
  </si>
  <si>
    <t>2022-09-15 01:49</t>
  </si>
  <si>
    <t>199942</t>
  </si>
  <si>
    <t>2022-09-15 01:53</t>
  </si>
  <si>
    <t>244668</t>
  </si>
  <si>
    <t>2022-09-15 01:56</t>
  </si>
  <si>
    <t>175258</t>
  </si>
  <si>
    <t>2022-09-15 02:00</t>
  </si>
  <si>
    <t>207987</t>
  </si>
  <si>
    <t>2022-09-15 02:03</t>
  </si>
  <si>
    <t>214582</t>
  </si>
  <si>
    <t>2022-09-15 03:15</t>
  </si>
  <si>
    <t>Ты пари</t>
  </si>
  <si>
    <t>4928</t>
  </si>
  <si>
    <t>Egor Kreed</t>
  </si>
  <si>
    <t>Голос</t>
  </si>
  <si>
    <t>Прятки</t>
  </si>
  <si>
    <t>2837</t>
  </si>
  <si>
    <t>2022-09-15 13:50</t>
  </si>
  <si>
    <t>408330</t>
  </si>
  <si>
    <t>2022-09-15 13:53</t>
  </si>
  <si>
    <t>179003</t>
  </si>
  <si>
    <t>2022-09-15 13:57</t>
  </si>
  <si>
    <t>243651</t>
  </si>
  <si>
    <t>2022-09-15 13:59</t>
  </si>
  <si>
    <t>119215</t>
  </si>
  <si>
    <t>2022-09-15 14:03</t>
  </si>
  <si>
    <t>212385</t>
  </si>
  <si>
    <t>2022-09-15 14:07</t>
  </si>
  <si>
    <t>199344</t>
  </si>
  <si>
    <t>2022-09-15 14:12</t>
  </si>
  <si>
    <t>262382</t>
  </si>
  <si>
    <t>2022-09-15 14:16</t>
  </si>
  <si>
    <t>229996</t>
  </si>
  <si>
    <t>2022-09-15 14:20</t>
  </si>
  <si>
    <t>262566</t>
  </si>
  <si>
    <t>2022-09-15 14:25</t>
  </si>
  <si>
    <t>207810</t>
  </si>
  <si>
    <t>2022-09-15 14:31</t>
  </si>
  <si>
    <t>354076</t>
  </si>
  <si>
    <t>2022-09-15 14:34</t>
  </si>
  <si>
    <t>181472</t>
  </si>
  <si>
    <t>2022-09-15 14:41</t>
  </si>
  <si>
    <t>401688</t>
  </si>
  <si>
    <t>2022-09-15 14:44</t>
  </si>
  <si>
    <t>189248</t>
  </si>
  <si>
    <t>2022-09-15 14:47</t>
  </si>
  <si>
    <t>149083</t>
  </si>
  <si>
    <t>2022-09-15 14:51</t>
  </si>
  <si>
    <t>246000</t>
  </si>
  <si>
    <t>2022-09-15 16:09</t>
  </si>
  <si>
    <t>214192</t>
  </si>
  <si>
    <t>2022-09-16 12:41</t>
  </si>
  <si>
    <t>234281</t>
  </si>
  <si>
    <t>2022-09-16 12:45</t>
  </si>
  <si>
    <t>234460</t>
  </si>
  <si>
    <t>2022-09-16 12:49</t>
  </si>
  <si>
    <t>234359</t>
  </si>
  <si>
    <t>2022-09-16 12:53</t>
  </si>
  <si>
    <t>234324</t>
  </si>
  <si>
    <t>2022-09-16 13:00</t>
  </si>
  <si>
    <t>234405</t>
  </si>
  <si>
    <t>2022-09-16 13:04</t>
  </si>
  <si>
    <t>234354</t>
  </si>
  <si>
    <t>2022-09-16 13:08</t>
  </si>
  <si>
    <t>234327</t>
  </si>
  <si>
    <t>2022-09-16 13:20</t>
  </si>
  <si>
    <t>234280</t>
  </si>
  <si>
    <t>2022-09-16 13:24</t>
  </si>
  <si>
    <t>234398</t>
  </si>
  <si>
    <t>2022-09-16 13:28</t>
  </si>
  <si>
    <t>234215</t>
  </si>
  <si>
    <t>2022-09-16 13:32</t>
  </si>
  <si>
    <t>234277</t>
  </si>
  <si>
    <t>2022-09-16 15:31</t>
  </si>
  <si>
    <t>34118</t>
  </si>
  <si>
    <t>2022-09-16 15:35</t>
  </si>
  <si>
    <t>234659</t>
  </si>
  <si>
    <t>2022-09-16 15:39</t>
  </si>
  <si>
    <t>234463</t>
  </si>
  <si>
    <t>2022-09-16 15:43</t>
  </si>
  <si>
    <t>234590</t>
  </si>
  <si>
    <t>2022-09-16 15:47</t>
  </si>
  <si>
    <t>234666</t>
  </si>
  <si>
    <t>2022-09-16 15:51</t>
  </si>
  <si>
    <t>233479</t>
  </si>
  <si>
    <t>2022-09-16 15:54</t>
  </si>
  <si>
    <t>234601</t>
  </si>
  <si>
    <t>2022-09-16 15:59</t>
  </si>
  <si>
    <t>234638</t>
  </si>
  <si>
    <t>2022-09-16 16:00</t>
  </si>
  <si>
    <t>68755</t>
  </si>
  <si>
    <t>2022-09-16 17:16</t>
  </si>
  <si>
    <t>200510</t>
  </si>
  <si>
    <t>2022-09-16 17:19</t>
  </si>
  <si>
    <t>165515</t>
  </si>
  <si>
    <t>2022-09-16 17:23</t>
  </si>
  <si>
    <t>234260</t>
  </si>
  <si>
    <t>2022-09-16 17:27</t>
  </si>
  <si>
    <t>234222</t>
  </si>
  <si>
    <t>2022-09-16 17:30</t>
  </si>
  <si>
    <t>234263</t>
  </si>
  <si>
    <t>2022-09-16 17:34</t>
  </si>
  <si>
    <t>234439</t>
  </si>
  <si>
    <t>2022-09-16 17:42</t>
  </si>
  <si>
    <t>200299</t>
  </si>
  <si>
    <t>2022-09-16 18:39</t>
  </si>
  <si>
    <t>129972</t>
  </si>
  <si>
    <t>2022-09-16 18:43</t>
  </si>
  <si>
    <t>234514</t>
  </si>
  <si>
    <t>2022-09-16 18:46</t>
  </si>
  <si>
    <t>179042</t>
  </si>
  <si>
    <t>2022-09-16 18:48</t>
  </si>
  <si>
    <t>157929</t>
  </si>
  <si>
    <t>2022-09-16 18:49</t>
  </si>
  <si>
    <t>29731</t>
  </si>
  <si>
    <t>2022-09-16 18:53</t>
  </si>
  <si>
    <t>2022-09-16 18:56</t>
  </si>
  <si>
    <t>2022-09-16 18:58</t>
  </si>
  <si>
    <t>157917</t>
  </si>
  <si>
    <t>2022-09-16 19:02</t>
  </si>
  <si>
    <t>229835</t>
  </si>
  <si>
    <t>2022-09-16 19:06</t>
  </si>
  <si>
    <t>202256</t>
  </si>
  <si>
    <t>2022-09-16 19:10</t>
  </si>
  <si>
    <t>234589</t>
  </si>
  <si>
    <t>2022-09-16 21:49</t>
  </si>
  <si>
    <t>1034</t>
  </si>
  <si>
    <t>2022-09-16 21:55</t>
  </si>
  <si>
    <t>352481</t>
  </si>
  <si>
    <t>2022-09-16 21:57</t>
  </si>
  <si>
    <t>Без тебя я не я</t>
  </si>
  <si>
    <t>8685</t>
  </si>
  <si>
    <t>Лали</t>
  </si>
  <si>
    <t>11997</t>
  </si>
  <si>
    <t>Love Your Voice</t>
  </si>
  <si>
    <t>104714</t>
  </si>
  <si>
    <t>2022-09-16 21:58</t>
  </si>
  <si>
    <t>Аллея</t>
  </si>
  <si>
    <t>20645</t>
  </si>
  <si>
    <t>2022-09-16 21:59</t>
  </si>
  <si>
    <t>Босс</t>
  </si>
  <si>
    <t>53269</t>
  </si>
  <si>
    <t>5828</t>
  </si>
  <si>
    <t>2022-09-16 22:03</t>
  </si>
  <si>
    <t>234348</t>
  </si>
  <si>
    <t>2022-09-16 22:07</t>
  </si>
  <si>
    <t>10005</t>
  </si>
  <si>
    <t>234230</t>
  </si>
  <si>
    <t>2022-09-16 22:10</t>
  </si>
  <si>
    <t>38261</t>
  </si>
  <si>
    <t>2022-09-16 22:13</t>
  </si>
  <si>
    <t>149657</t>
  </si>
  <si>
    <t>2022-09-16 22:18</t>
  </si>
  <si>
    <t>2022-09-16 22:21</t>
  </si>
  <si>
    <t>178722</t>
  </si>
  <si>
    <t>2022-09-16 22:23</t>
  </si>
  <si>
    <t>157724</t>
  </si>
  <si>
    <t>2022-09-16 22:24</t>
  </si>
  <si>
    <t>7317</t>
  </si>
  <si>
    <t>2022-09-16 22:27</t>
  </si>
  <si>
    <t>201949</t>
  </si>
  <si>
    <t>2022-09-16 22:28</t>
  </si>
  <si>
    <t>66738</t>
  </si>
  <si>
    <t>2022-09-16 22:31</t>
  </si>
  <si>
    <t>149735</t>
  </si>
  <si>
    <t>2022-09-16 22:34</t>
  </si>
  <si>
    <t>234444</t>
  </si>
  <si>
    <t>2022-09-16 22:37</t>
  </si>
  <si>
    <t>178919</t>
  </si>
  <si>
    <t>2022-09-16 22:40</t>
  </si>
  <si>
    <t>157853</t>
  </si>
  <si>
    <t>2022-09-16 22:44</t>
  </si>
  <si>
    <t>229678</t>
  </si>
  <si>
    <t>2022-09-17 01:11</t>
  </si>
  <si>
    <t>91842</t>
  </si>
  <si>
    <t>2022-09-17 01:16</t>
  </si>
  <si>
    <t>234417</t>
  </si>
  <si>
    <t>2022-09-17 01:19</t>
  </si>
  <si>
    <t>234660</t>
  </si>
  <si>
    <t>2022-09-17 01:23</t>
  </si>
  <si>
    <t>234537</t>
  </si>
  <si>
    <t>2022-09-17 01:27</t>
  </si>
  <si>
    <t>234504</t>
  </si>
  <si>
    <t>2022-09-17 12:23</t>
  </si>
  <si>
    <t>191853</t>
  </si>
  <si>
    <t>2022-09-17 13:58</t>
  </si>
  <si>
    <t>229999</t>
  </si>
  <si>
    <t>2022-09-17 14:00</t>
  </si>
  <si>
    <t>Jah Khalib</t>
  </si>
  <si>
    <t>По льду</t>
  </si>
  <si>
    <t>39519</t>
  </si>
  <si>
    <t>2022-09-18 16:54</t>
  </si>
  <si>
    <t>30177</t>
  </si>
  <si>
    <t>2022-09-18 16:57</t>
  </si>
  <si>
    <t>149973</t>
  </si>
  <si>
    <t>2022-09-18 17:01</t>
  </si>
  <si>
    <t>234640</t>
  </si>
  <si>
    <t>2022-09-18 17:02</t>
  </si>
  <si>
    <t>27328</t>
  </si>
  <si>
    <t>2022-09-18 17:06</t>
  </si>
  <si>
    <t>149746</t>
  </si>
  <si>
    <t>2022-09-18 17:10</t>
  </si>
  <si>
    <t>234535</t>
  </si>
  <si>
    <t>2022-09-18 17:13</t>
  </si>
  <si>
    <t>178993</t>
  </si>
  <si>
    <t>2022-09-18 17:15</t>
  </si>
  <si>
    <t>2022-09-18 17:19</t>
  </si>
  <si>
    <t>229923</t>
  </si>
  <si>
    <t>2022-09-18 17:24</t>
  </si>
  <si>
    <t>234276</t>
  </si>
  <si>
    <t>2022-09-18 17:27</t>
  </si>
  <si>
    <t>179048</t>
  </si>
  <si>
    <t>2022-09-18 17:30</t>
  </si>
  <si>
    <t>158154</t>
  </si>
  <si>
    <t>2022-09-18 17:34</t>
  </si>
  <si>
    <t>229783</t>
  </si>
  <si>
    <t>2022-09-18 17:38</t>
  </si>
  <si>
    <t>201983</t>
  </si>
  <si>
    <t>2022-09-18 17:42</t>
  </si>
  <si>
    <t>270995</t>
  </si>
  <si>
    <t>2022-09-18 17:46</t>
  </si>
  <si>
    <t>202725</t>
  </si>
  <si>
    <t>2022-09-18 17:49</t>
  </si>
  <si>
    <t>223317</t>
  </si>
  <si>
    <t>2022-09-18 17:53</t>
  </si>
  <si>
    <t>179784</t>
  </si>
  <si>
    <t>2022-09-18 17:56</t>
  </si>
  <si>
    <t>189807</t>
  </si>
  <si>
    <t>2022-09-18 17:57</t>
  </si>
  <si>
    <t>22720</t>
  </si>
  <si>
    <t>2022-09-18 17:59</t>
  </si>
  <si>
    <t>149756</t>
  </si>
  <si>
    <t>2022-09-18 18:03</t>
  </si>
  <si>
    <t>234485</t>
  </si>
  <si>
    <t>2022-09-18 18:06</t>
  </si>
  <si>
    <t>179133</t>
  </si>
  <si>
    <t>2022-09-18 18:09</t>
  </si>
  <si>
    <t>157893</t>
  </si>
  <si>
    <t>2022-09-18 18:13</t>
  </si>
  <si>
    <t>230001</t>
  </si>
  <si>
    <t>2022-09-18 18:16</t>
  </si>
  <si>
    <t>202191</t>
  </si>
  <si>
    <t>2022-09-18 18:20</t>
  </si>
  <si>
    <t>223816</t>
  </si>
  <si>
    <t>2022-09-18 18:24</t>
  </si>
  <si>
    <t>234442</t>
  </si>
  <si>
    <t>2022-09-18 18:27</t>
  </si>
  <si>
    <t>179129</t>
  </si>
  <si>
    <t>2022-09-18 18:30</t>
  </si>
  <si>
    <t>158102</t>
  </si>
  <si>
    <t>2022-09-18 18:33</t>
  </si>
  <si>
    <t>229771</t>
  </si>
  <si>
    <t>2022-09-18 18:37</t>
  </si>
  <si>
    <t>202042</t>
  </si>
  <si>
    <t>2022-09-18 18:41</t>
  </si>
  <si>
    <t>201020</t>
  </si>
  <si>
    <t>2022-09-21 02:26</t>
  </si>
  <si>
    <t>150329</t>
  </si>
  <si>
    <t>2022-09-21 02:30</t>
  </si>
  <si>
    <t>190656</t>
  </si>
  <si>
    <t>2022-09-21 02:31</t>
  </si>
  <si>
    <t>12988</t>
  </si>
  <si>
    <t>1685</t>
  </si>
  <si>
    <t>1173</t>
  </si>
  <si>
    <t>2022-09-21 02:34</t>
  </si>
  <si>
    <t>2022-09-21 02:37</t>
  </si>
  <si>
    <t>2022-09-21 02:40</t>
  </si>
  <si>
    <t>2022-09-21 02:41</t>
  </si>
  <si>
    <t>40178</t>
  </si>
  <si>
    <t>2022-09-21 14:21</t>
  </si>
  <si>
    <t>234562</t>
  </si>
  <si>
    <t>2022-09-21 14:24</t>
  </si>
  <si>
    <t>179062</t>
  </si>
  <si>
    <t>2022-09-21 14:25</t>
  </si>
  <si>
    <t>61137</t>
  </si>
  <si>
    <t>2022-09-25 16:46</t>
  </si>
  <si>
    <t>2022-09-25 16:49</t>
  </si>
  <si>
    <t>212416</t>
  </si>
  <si>
    <t>2022-09-25 16:53</t>
  </si>
  <si>
    <t>234473</t>
  </si>
  <si>
    <t>2022-09-25 16:56</t>
  </si>
  <si>
    <t>178965</t>
  </si>
  <si>
    <t>2022-09-25 16:58</t>
  </si>
  <si>
    <t>158120</t>
  </si>
  <si>
    <t>2022-09-25 17:00</t>
  </si>
  <si>
    <t>19446</t>
  </si>
  <si>
    <t>2022-09-25 17:02</t>
  </si>
  <si>
    <t>149785</t>
  </si>
  <si>
    <t>2022-09-25 17:06</t>
  </si>
  <si>
    <t>2022-09-25 17:09</t>
  </si>
  <si>
    <t>179152</t>
  </si>
  <si>
    <t>2022-09-25 17:56</t>
  </si>
  <si>
    <t>69516</t>
  </si>
  <si>
    <t>2022-09-25 22:34</t>
  </si>
  <si>
    <t>Shortparis</t>
  </si>
  <si>
    <t>Эта ночь непоправима - (трибьют «Сохрани мою речь навсегда»)</t>
  </si>
  <si>
    <t>2022-09-25 23:32</t>
  </si>
  <si>
    <t>149773</t>
  </si>
  <si>
    <t>2022-09-25 23:36</t>
  </si>
  <si>
    <t>234310</t>
  </si>
  <si>
    <t>2022-09-25 23:39</t>
  </si>
  <si>
    <t>178720</t>
  </si>
  <si>
    <t>2022-09-25 23:42</t>
  </si>
  <si>
    <t>157852</t>
  </si>
  <si>
    <t>2022-09-26 23:36</t>
  </si>
  <si>
    <t>100005</t>
  </si>
  <si>
    <t>2022-09-26 23:38</t>
  </si>
  <si>
    <t>129799</t>
  </si>
  <si>
    <t>2022-09-26 23:41</t>
  </si>
  <si>
    <t>202107</t>
  </si>
  <si>
    <t>2022-09-26 23:46</t>
  </si>
  <si>
    <t>270804</t>
  </si>
  <si>
    <t>2022-09-26 23:49</t>
  </si>
  <si>
    <t>202633</t>
  </si>
  <si>
    <t>2022-09-26 23:53</t>
  </si>
  <si>
    <t>223475</t>
  </si>
  <si>
    <t>2022-09-26 23:56</t>
  </si>
  <si>
    <t>179960</t>
  </si>
  <si>
    <t>2022-09-27 00:47</t>
  </si>
  <si>
    <t>285586</t>
  </si>
  <si>
    <t>2022-09-27 00:50</t>
  </si>
  <si>
    <t>197556</t>
  </si>
  <si>
    <t>2022-09-27 00:54</t>
  </si>
  <si>
    <t>207815</t>
  </si>
  <si>
    <t>2022-09-27 00:57</t>
  </si>
  <si>
    <t>165406</t>
  </si>
  <si>
    <t>2022-09-27 01:00</t>
  </si>
  <si>
    <t>203253</t>
  </si>
  <si>
    <t>2022-09-27 01:04</t>
  </si>
  <si>
    <t>198281</t>
  </si>
  <si>
    <t>2022-09-27 01:09</t>
  </si>
  <si>
    <t>244899</t>
  </si>
  <si>
    <t>2022-09-27 01:11</t>
  </si>
  <si>
    <t>151265</t>
  </si>
  <si>
    <t>2022-09-27 01:15</t>
  </si>
  <si>
    <t>234388</t>
  </si>
  <si>
    <t>2022-09-27 01:18</t>
  </si>
  <si>
    <t>185244</t>
  </si>
  <si>
    <t>2022-09-27 01:23</t>
  </si>
  <si>
    <t>213001</t>
  </si>
  <si>
    <t>2022-09-27 01:26</t>
  </si>
  <si>
    <t>189322</t>
  </si>
  <si>
    <t>2022-09-27 01:30</t>
  </si>
  <si>
    <t>205134</t>
  </si>
  <si>
    <t>2022-09-28 15:17</t>
  </si>
  <si>
    <t>323093</t>
  </si>
  <si>
    <t>2022-09-28 20:06</t>
  </si>
  <si>
    <t>25204</t>
  </si>
  <si>
    <t>2022-09-28 20:09</t>
  </si>
  <si>
    <t>228726</t>
  </si>
  <si>
    <t>2022-09-28 20:13</t>
  </si>
  <si>
    <t>191838</t>
  </si>
  <si>
    <t>2022-09-28 20:17</t>
  </si>
  <si>
    <t>200070</t>
  </si>
  <si>
    <t>2022-09-30 00:07</t>
  </si>
  <si>
    <t>2022-09-30 00:10</t>
  </si>
  <si>
    <t>19671</t>
  </si>
  <si>
    <t>2022-09-30 00:13</t>
  </si>
  <si>
    <t>2022-09-30 00:17</t>
  </si>
  <si>
    <t>243513</t>
  </si>
  <si>
    <t>2022-09-30 00:21</t>
  </si>
  <si>
    <t>2022-09-30 00:24</t>
  </si>
  <si>
    <t>2022-09-30 02:15</t>
  </si>
  <si>
    <t>110424</t>
  </si>
  <si>
    <t>2022-09-30 20:34</t>
  </si>
  <si>
    <t>80766</t>
  </si>
  <si>
    <t>2022-09-30 20:39</t>
  </si>
  <si>
    <t>223493</t>
  </si>
  <si>
    <t>2022-09-30 20:42</t>
  </si>
  <si>
    <t>2022-09-30 20:43</t>
  </si>
  <si>
    <t>86533</t>
  </si>
  <si>
    <t>2022-09-30 20:46</t>
  </si>
  <si>
    <t>2022-09-30 20:51</t>
  </si>
  <si>
    <t>2022-09-30 20:54</t>
  </si>
  <si>
    <t>2022-09-30 20:58</t>
  </si>
  <si>
    <t>2022-09-30 21:02</t>
  </si>
  <si>
    <t>2022-09-30 21:06</t>
  </si>
  <si>
    <t>2022-09-30 21:09</t>
  </si>
  <si>
    <t>2022-09-30 21:12</t>
  </si>
  <si>
    <t>2022-09-30 21:17</t>
  </si>
  <si>
    <t>2022-09-30 21:20</t>
  </si>
  <si>
    <t>212409</t>
  </si>
  <si>
    <t>2022-09-30 21:25</t>
  </si>
  <si>
    <t>2022-09-30 21:38</t>
  </si>
  <si>
    <t>194046</t>
  </si>
  <si>
    <t>2022-09-30 21:43</t>
  </si>
  <si>
    <t>245568</t>
  </si>
  <si>
    <t>2022-09-30 21:45</t>
  </si>
  <si>
    <t>97578</t>
  </si>
  <si>
    <t>wkday</t>
  </si>
  <si>
    <t>time</t>
  </si>
  <si>
    <t>minsPlayed</t>
  </si>
  <si>
    <t>Include Song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</si>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</sst>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82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5.6640625" customWidth="1"/>
    <col min="2" max="2" width="10.6640625" customWidth="1"/>
    <col min="5" max="5" width="33" customWidth="1"/>
    <col min="6" max="6" width="31.5" customWidth="1"/>
    <col min="7" max="7" width="20.33203125" customWidth="1"/>
    <col min="8" max="8" width="10.5" customWidth="1"/>
    <col min="9" max="9" width="10.33203125" customWidth="1"/>
  </cols>
  <sheetData>
    <row r="1" spans="1:9" x14ac:dyDescent="0.2">
      <c r="A1" s="1" t="s">
        <v>0</v>
      </c>
      <c r="B1" s="1" t="s">
        <v>3923</v>
      </c>
      <c r="C1" t="s">
        <v>3919</v>
      </c>
      <c r="D1" s="1" t="s">
        <v>3920</v>
      </c>
      <c r="E1" s="1" t="s">
        <v>1</v>
      </c>
      <c r="F1" s="1" t="s">
        <v>2</v>
      </c>
      <c r="G1" s="1" t="s">
        <v>3</v>
      </c>
      <c r="H1" s="1" t="s">
        <v>3921</v>
      </c>
      <c r="I1" s="1" t="s">
        <v>3922</v>
      </c>
    </row>
    <row r="2" spans="1:9" x14ac:dyDescent="0.2">
      <c r="A2" t="s">
        <v>4</v>
      </c>
      <c r="B2" t="str">
        <f>LEFT(A2,FIND(" ",A2,1)-1)</f>
        <v>2021-09-29</v>
      </c>
      <c r="C2" t="str">
        <f>CHOOSE(WEEKDAY(B2),"Sun","Mon","Tue","Wed","Thu","Fri","Sat")</f>
        <v>Wed</v>
      </c>
      <c r="D2" t="str">
        <f>RIGHT(A2,FIND(" ", A2,1)-6)</f>
        <v>18:56</v>
      </c>
      <c r="E2" t="s">
        <v>5</v>
      </c>
      <c r="F2" t="s">
        <v>6</v>
      </c>
      <c r="G2" t="s">
        <v>7</v>
      </c>
      <c r="H2">
        <f>G2/60000</f>
        <v>3.2336166666666668</v>
      </c>
      <c r="I2" t="str">
        <f>IF(H2 &gt;2,"Yes","No")</f>
        <v>Yes</v>
      </c>
    </row>
    <row r="3" spans="1:9" x14ac:dyDescent="0.2">
      <c r="A3" t="s">
        <v>8</v>
      </c>
      <c r="B3" t="str">
        <f t="shared" ref="B3:B66" si="0">LEFT(A3,FIND(" ",A3,1)-1)</f>
        <v>2021-09-30</v>
      </c>
      <c r="C3" t="str">
        <f t="shared" ref="C3:C66" si="1">CHOOSE(WEEKDAY(B3),"Sun","Mon","Tue","Wed","Thu","Fri","Sat")</f>
        <v>Thu</v>
      </c>
      <c r="D3" t="str">
        <f t="shared" ref="D3:D66" si="2">RIGHT(A3,FIND(" ", A3,1)-6)</f>
        <v>00:29</v>
      </c>
      <c r="E3" t="s">
        <v>5</v>
      </c>
      <c r="F3" t="s">
        <v>6</v>
      </c>
      <c r="G3" t="s">
        <v>9</v>
      </c>
      <c r="H3">
        <f t="shared" ref="H3:H66" si="3">G3/60000</f>
        <v>1.3820333333333332</v>
      </c>
      <c r="I3" t="str">
        <f t="shared" ref="I3:I66" si="4">IF(H3 &gt;2,"Yes","No")</f>
        <v>No</v>
      </c>
    </row>
    <row r="4" spans="1:9" x14ac:dyDescent="0.2">
      <c r="A4" t="s">
        <v>10</v>
      </c>
      <c r="B4" t="str">
        <f t="shared" si="0"/>
        <v>2021-09-30</v>
      </c>
      <c r="C4" t="str">
        <f t="shared" si="1"/>
        <v>Thu</v>
      </c>
      <c r="D4" t="str">
        <f t="shared" si="2"/>
        <v>00:34</v>
      </c>
      <c r="E4" t="s">
        <v>11</v>
      </c>
      <c r="F4" t="s">
        <v>12</v>
      </c>
      <c r="G4" t="s">
        <v>13</v>
      </c>
      <c r="H4">
        <f t="shared" si="3"/>
        <v>4.3299833333333337</v>
      </c>
      <c r="I4" t="str">
        <f t="shared" si="4"/>
        <v>Yes</v>
      </c>
    </row>
    <row r="5" spans="1:9" x14ac:dyDescent="0.2">
      <c r="A5" t="s">
        <v>14</v>
      </c>
      <c r="B5" t="str">
        <f t="shared" si="0"/>
        <v>2021-09-30</v>
      </c>
      <c r="C5" t="str">
        <f t="shared" si="1"/>
        <v>Thu</v>
      </c>
      <c r="D5" t="str">
        <f t="shared" si="2"/>
        <v>00:40</v>
      </c>
      <c r="E5" t="s">
        <v>15</v>
      </c>
      <c r="F5" t="s">
        <v>16</v>
      </c>
      <c r="G5" t="s">
        <v>17</v>
      </c>
      <c r="H5">
        <f t="shared" si="3"/>
        <v>5.4586666666666668</v>
      </c>
      <c r="I5" t="str">
        <f t="shared" si="4"/>
        <v>Yes</v>
      </c>
    </row>
    <row r="6" spans="1:9" x14ac:dyDescent="0.2">
      <c r="A6" t="s">
        <v>18</v>
      </c>
      <c r="B6" t="str">
        <f t="shared" si="0"/>
        <v>2021-09-30</v>
      </c>
      <c r="C6" t="str">
        <f t="shared" si="1"/>
        <v>Thu</v>
      </c>
      <c r="D6" t="str">
        <f t="shared" si="2"/>
        <v>00:43</v>
      </c>
      <c r="E6" t="s">
        <v>19</v>
      </c>
      <c r="F6" t="s">
        <v>20</v>
      </c>
      <c r="G6" t="s">
        <v>21</v>
      </c>
      <c r="H6">
        <f t="shared" si="3"/>
        <v>3.2646666666666668</v>
      </c>
      <c r="I6" t="str">
        <f t="shared" si="4"/>
        <v>Yes</v>
      </c>
    </row>
    <row r="7" spans="1:9" x14ac:dyDescent="0.2">
      <c r="A7" t="s">
        <v>22</v>
      </c>
      <c r="B7" t="str">
        <f t="shared" si="0"/>
        <v>2021-09-30</v>
      </c>
      <c r="C7" t="str">
        <f t="shared" si="1"/>
        <v>Thu</v>
      </c>
      <c r="D7" t="str">
        <f t="shared" si="2"/>
        <v>00:47</v>
      </c>
      <c r="E7" t="s">
        <v>23</v>
      </c>
      <c r="F7" t="s">
        <v>24</v>
      </c>
      <c r="G7" t="s">
        <v>25</v>
      </c>
      <c r="H7">
        <f t="shared" si="3"/>
        <v>4.1031000000000004</v>
      </c>
      <c r="I7" t="str">
        <f t="shared" si="4"/>
        <v>Yes</v>
      </c>
    </row>
    <row r="8" spans="1:9" x14ac:dyDescent="0.2">
      <c r="A8" t="s">
        <v>26</v>
      </c>
      <c r="B8" t="str">
        <f t="shared" si="0"/>
        <v>2021-09-30</v>
      </c>
      <c r="C8" t="str">
        <f t="shared" si="1"/>
        <v>Thu</v>
      </c>
      <c r="D8" t="str">
        <f t="shared" si="2"/>
        <v>00:48</v>
      </c>
      <c r="E8" t="s">
        <v>27</v>
      </c>
      <c r="F8" t="s">
        <v>28</v>
      </c>
      <c r="G8" t="s">
        <v>29</v>
      </c>
      <c r="H8">
        <f t="shared" si="3"/>
        <v>9.8500000000000004E-2</v>
      </c>
      <c r="I8" t="str">
        <f t="shared" si="4"/>
        <v>No</v>
      </c>
    </row>
    <row r="9" spans="1:9" x14ac:dyDescent="0.2">
      <c r="A9" t="s">
        <v>26</v>
      </c>
      <c r="B9" t="str">
        <f t="shared" si="0"/>
        <v>2021-09-30</v>
      </c>
      <c r="C9" t="str">
        <f t="shared" si="1"/>
        <v>Thu</v>
      </c>
      <c r="D9" t="str">
        <f t="shared" si="2"/>
        <v>00:48</v>
      </c>
      <c r="E9" t="s">
        <v>30</v>
      </c>
      <c r="F9" t="s">
        <v>31</v>
      </c>
      <c r="G9" t="s">
        <v>32</v>
      </c>
      <c r="H9">
        <f t="shared" si="3"/>
        <v>0.86593333333333333</v>
      </c>
      <c r="I9" t="str">
        <f t="shared" si="4"/>
        <v>No</v>
      </c>
    </row>
    <row r="10" spans="1:9" x14ac:dyDescent="0.2">
      <c r="A10" t="s">
        <v>33</v>
      </c>
      <c r="B10" t="str">
        <f t="shared" si="0"/>
        <v>2021-09-30</v>
      </c>
      <c r="C10" t="str">
        <f t="shared" si="1"/>
        <v>Thu</v>
      </c>
      <c r="D10" t="str">
        <f t="shared" si="2"/>
        <v>00:59</v>
      </c>
      <c r="E10" t="s">
        <v>34</v>
      </c>
      <c r="F10" t="s">
        <v>35</v>
      </c>
      <c r="G10" t="s">
        <v>36</v>
      </c>
      <c r="H10">
        <f t="shared" si="3"/>
        <v>2.59165</v>
      </c>
      <c r="I10" t="str">
        <f t="shared" si="4"/>
        <v>Yes</v>
      </c>
    </row>
    <row r="11" spans="1:9" x14ac:dyDescent="0.2">
      <c r="A11" t="s">
        <v>37</v>
      </c>
      <c r="B11" t="str">
        <f t="shared" si="0"/>
        <v>2021-09-30</v>
      </c>
      <c r="C11" t="str">
        <f t="shared" si="1"/>
        <v>Thu</v>
      </c>
      <c r="D11" t="str">
        <f t="shared" si="2"/>
        <v>01:00</v>
      </c>
      <c r="E11" t="s">
        <v>38</v>
      </c>
      <c r="F11" t="s">
        <v>39</v>
      </c>
      <c r="G11" t="s">
        <v>40</v>
      </c>
      <c r="H11">
        <f t="shared" si="3"/>
        <v>0.95540000000000003</v>
      </c>
      <c r="I11" t="str">
        <f t="shared" si="4"/>
        <v>No</v>
      </c>
    </row>
    <row r="12" spans="1:9" x14ac:dyDescent="0.2">
      <c r="A12" t="s">
        <v>37</v>
      </c>
      <c r="B12" t="str">
        <f t="shared" si="0"/>
        <v>2021-09-30</v>
      </c>
      <c r="C12" t="str">
        <f t="shared" si="1"/>
        <v>Thu</v>
      </c>
      <c r="D12" t="str">
        <f t="shared" si="2"/>
        <v>01:00</v>
      </c>
      <c r="E12" t="s">
        <v>41</v>
      </c>
      <c r="F12" t="s">
        <v>42</v>
      </c>
      <c r="G12" t="s">
        <v>43</v>
      </c>
      <c r="H12">
        <f t="shared" si="3"/>
        <v>2.0833333333333332E-2</v>
      </c>
      <c r="I12" t="str">
        <f t="shared" si="4"/>
        <v>No</v>
      </c>
    </row>
    <row r="13" spans="1:9" x14ac:dyDescent="0.2">
      <c r="A13" t="s">
        <v>37</v>
      </c>
      <c r="B13" t="str">
        <f t="shared" si="0"/>
        <v>2021-09-30</v>
      </c>
      <c r="C13" t="str">
        <f t="shared" si="1"/>
        <v>Thu</v>
      </c>
      <c r="D13" t="str">
        <f t="shared" si="2"/>
        <v>01:00</v>
      </c>
      <c r="E13" t="s">
        <v>44</v>
      </c>
      <c r="F13" t="s">
        <v>45</v>
      </c>
      <c r="G13" t="s">
        <v>46</v>
      </c>
      <c r="H13">
        <f t="shared" si="3"/>
        <v>2.5833333333333333E-2</v>
      </c>
      <c r="I13" t="str">
        <f t="shared" si="4"/>
        <v>No</v>
      </c>
    </row>
    <row r="14" spans="1:9" x14ac:dyDescent="0.2">
      <c r="A14" t="s">
        <v>37</v>
      </c>
      <c r="B14" t="str">
        <f t="shared" si="0"/>
        <v>2021-09-30</v>
      </c>
      <c r="C14" t="str">
        <f t="shared" si="1"/>
        <v>Thu</v>
      </c>
      <c r="D14" t="str">
        <f t="shared" si="2"/>
        <v>01:00</v>
      </c>
      <c r="E14" t="s">
        <v>47</v>
      </c>
      <c r="F14" t="s">
        <v>48</v>
      </c>
      <c r="G14" t="s">
        <v>49</v>
      </c>
      <c r="H14">
        <f t="shared" si="3"/>
        <v>1.6500000000000001E-2</v>
      </c>
      <c r="I14" t="str">
        <f t="shared" si="4"/>
        <v>No</v>
      </c>
    </row>
    <row r="15" spans="1:9" x14ac:dyDescent="0.2">
      <c r="A15" t="s">
        <v>50</v>
      </c>
      <c r="B15" t="str">
        <f t="shared" si="0"/>
        <v>2021-09-30</v>
      </c>
      <c r="C15" t="str">
        <f t="shared" si="1"/>
        <v>Thu</v>
      </c>
      <c r="D15" t="str">
        <f t="shared" si="2"/>
        <v>01:05</v>
      </c>
      <c r="E15" t="s">
        <v>19</v>
      </c>
      <c r="F15" t="s">
        <v>51</v>
      </c>
      <c r="G15" t="s">
        <v>52</v>
      </c>
      <c r="H15">
        <f t="shared" si="3"/>
        <v>4.304216666666667</v>
      </c>
      <c r="I15" t="str">
        <f t="shared" si="4"/>
        <v>Yes</v>
      </c>
    </row>
    <row r="16" spans="1:9" x14ac:dyDescent="0.2">
      <c r="A16" t="s">
        <v>53</v>
      </c>
      <c r="B16" t="str">
        <f t="shared" si="0"/>
        <v>2021-09-30</v>
      </c>
      <c r="C16" t="str">
        <f t="shared" si="1"/>
        <v>Thu</v>
      </c>
      <c r="D16" t="str">
        <f t="shared" si="2"/>
        <v>01:08</v>
      </c>
      <c r="E16" t="s">
        <v>54</v>
      </c>
      <c r="F16" t="s">
        <v>55</v>
      </c>
      <c r="G16" t="s">
        <v>56</v>
      </c>
      <c r="H16">
        <f t="shared" si="3"/>
        <v>2.9717500000000001</v>
      </c>
      <c r="I16" t="str">
        <f t="shared" si="4"/>
        <v>Yes</v>
      </c>
    </row>
    <row r="17" spans="1:9" x14ac:dyDescent="0.2">
      <c r="A17" t="s">
        <v>57</v>
      </c>
      <c r="B17" t="str">
        <f t="shared" si="0"/>
        <v>2021-09-30</v>
      </c>
      <c r="C17" t="str">
        <f t="shared" si="1"/>
        <v>Thu</v>
      </c>
      <c r="D17" t="str">
        <f t="shared" si="2"/>
        <v>01:12</v>
      </c>
      <c r="E17" t="s">
        <v>19</v>
      </c>
      <c r="F17" t="s">
        <v>58</v>
      </c>
      <c r="G17" t="s">
        <v>59</v>
      </c>
      <c r="H17">
        <f t="shared" si="3"/>
        <v>2.9321000000000002</v>
      </c>
      <c r="I17" t="str">
        <f t="shared" si="4"/>
        <v>Yes</v>
      </c>
    </row>
    <row r="18" spans="1:9" x14ac:dyDescent="0.2">
      <c r="A18" t="s">
        <v>60</v>
      </c>
      <c r="B18" t="str">
        <f t="shared" si="0"/>
        <v>2021-09-30</v>
      </c>
      <c r="C18" t="str">
        <f t="shared" si="1"/>
        <v>Thu</v>
      </c>
      <c r="D18" t="str">
        <f t="shared" si="2"/>
        <v>01:17</v>
      </c>
      <c r="E18" t="s">
        <v>23</v>
      </c>
      <c r="F18" t="s">
        <v>61</v>
      </c>
      <c r="G18" t="s">
        <v>62</v>
      </c>
      <c r="H18">
        <f t="shared" si="3"/>
        <v>5.4241999999999999</v>
      </c>
      <c r="I18" t="str">
        <f t="shared" si="4"/>
        <v>Yes</v>
      </c>
    </row>
    <row r="19" spans="1:9" x14ac:dyDescent="0.2">
      <c r="A19" t="s">
        <v>63</v>
      </c>
      <c r="B19" t="str">
        <f t="shared" si="0"/>
        <v>2021-09-30</v>
      </c>
      <c r="C19" t="str">
        <f t="shared" si="1"/>
        <v>Thu</v>
      </c>
      <c r="D19" t="str">
        <f t="shared" si="2"/>
        <v>01:21</v>
      </c>
      <c r="E19" t="s">
        <v>64</v>
      </c>
      <c r="F19" t="s">
        <v>65</v>
      </c>
      <c r="G19" t="s">
        <v>66</v>
      </c>
      <c r="H19">
        <f t="shared" si="3"/>
        <v>2.9565000000000001</v>
      </c>
      <c r="I19" t="str">
        <f t="shared" si="4"/>
        <v>Yes</v>
      </c>
    </row>
    <row r="20" spans="1:9" x14ac:dyDescent="0.2">
      <c r="A20" t="s">
        <v>67</v>
      </c>
      <c r="B20" t="str">
        <f t="shared" si="0"/>
        <v>2021-09-30</v>
      </c>
      <c r="C20" t="str">
        <f t="shared" si="1"/>
        <v>Thu</v>
      </c>
      <c r="D20" t="str">
        <f t="shared" si="2"/>
        <v>01:24</v>
      </c>
      <c r="E20" t="s">
        <v>38</v>
      </c>
      <c r="F20" t="s">
        <v>68</v>
      </c>
      <c r="G20" t="s">
        <v>69</v>
      </c>
      <c r="H20">
        <f t="shared" si="3"/>
        <v>3.6237666666666666</v>
      </c>
      <c r="I20" t="str">
        <f t="shared" si="4"/>
        <v>Yes</v>
      </c>
    </row>
    <row r="21" spans="1:9" x14ac:dyDescent="0.2">
      <c r="A21" t="s">
        <v>70</v>
      </c>
      <c r="B21" t="str">
        <f t="shared" si="0"/>
        <v>2021-09-30</v>
      </c>
      <c r="C21" t="str">
        <f t="shared" si="1"/>
        <v>Thu</v>
      </c>
      <c r="D21" t="str">
        <f t="shared" si="2"/>
        <v>01:28</v>
      </c>
      <c r="E21" t="s">
        <v>71</v>
      </c>
      <c r="F21" t="s">
        <v>72</v>
      </c>
      <c r="G21" t="s">
        <v>73</v>
      </c>
      <c r="H21">
        <f t="shared" si="3"/>
        <v>3.5188999999999999</v>
      </c>
      <c r="I21" t="str">
        <f t="shared" si="4"/>
        <v>Yes</v>
      </c>
    </row>
    <row r="22" spans="1:9" x14ac:dyDescent="0.2">
      <c r="A22" t="s">
        <v>74</v>
      </c>
      <c r="B22" t="str">
        <f t="shared" si="0"/>
        <v>2021-09-30</v>
      </c>
      <c r="C22" t="str">
        <f t="shared" si="1"/>
        <v>Thu</v>
      </c>
      <c r="D22" t="str">
        <f t="shared" si="2"/>
        <v>01:35</v>
      </c>
      <c r="E22" t="s">
        <v>71</v>
      </c>
      <c r="F22" t="s">
        <v>72</v>
      </c>
      <c r="G22" t="s">
        <v>75</v>
      </c>
      <c r="H22">
        <f t="shared" si="3"/>
        <v>0.28111666666666668</v>
      </c>
      <c r="I22" t="str">
        <f t="shared" si="4"/>
        <v>No</v>
      </c>
    </row>
    <row r="23" spans="1:9" x14ac:dyDescent="0.2">
      <c r="A23" t="s">
        <v>76</v>
      </c>
      <c r="B23" t="str">
        <f t="shared" si="0"/>
        <v>2021-09-30</v>
      </c>
      <c r="C23" t="str">
        <f t="shared" si="1"/>
        <v>Thu</v>
      </c>
      <c r="D23" t="str">
        <f t="shared" si="2"/>
        <v>01:38</v>
      </c>
      <c r="E23" t="s">
        <v>77</v>
      </c>
      <c r="F23" t="s">
        <v>78</v>
      </c>
      <c r="G23" t="s">
        <v>79</v>
      </c>
      <c r="H23">
        <f t="shared" si="3"/>
        <v>0.90098333333333336</v>
      </c>
      <c r="I23" t="str">
        <f t="shared" si="4"/>
        <v>No</v>
      </c>
    </row>
    <row r="24" spans="1:9" x14ac:dyDescent="0.2">
      <c r="A24" t="s">
        <v>80</v>
      </c>
      <c r="B24" t="str">
        <f t="shared" si="0"/>
        <v>2021-09-30</v>
      </c>
      <c r="C24" t="str">
        <f t="shared" si="1"/>
        <v>Thu</v>
      </c>
      <c r="D24" t="str">
        <f t="shared" si="2"/>
        <v>01:42</v>
      </c>
      <c r="E24" t="s">
        <v>81</v>
      </c>
      <c r="F24" t="s">
        <v>82</v>
      </c>
      <c r="G24" t="s">
        <v>83</v>
      </c>
      <c r="H24">
        <f t="shared" si="3"/>
        <v>3.6782499999999998</v>
      </c>
      <c r="I24" t="str">
        <f t="shared" si="4"/>
        <v>Yes</v>
      </c>
    </row>
    <row r="25" spans="1:9" x14ac:dyDescent="0.2">
      <c r="A25" t="s">
        <v>84</v>
      </c>
      <c r="B25" t="str">
        <f t="shared" si="0"/>
        <v>2021-09-30</v>
      </c>
      <c r="C25" t="str">
        <f t="shared" si="1"/>
        <v>Thu</v>
      </c>
      <c r="D25" t="str">
        <f t="shared" si="2"/>
        <v>01:44</v>
      </c>
      <c r="E25" t="s">
        <v>85</v>
      </c>
      <c r="F25" t="s">
        <v>86</v>
      </c>
      <c r="G25" t="s">
        <v>87</v>
      </c>
      <c r="H25">
        <f t="shared" si="3"/>
        <v>2.1906833333333333</v>
      </c>
      <c r="I25" t="str">
        <f t="shared" si="4"/>
        <v>Yes</v>
      </c>
    </row>
    <row r="26" spans="1:9" x14ac:dyDescent="0.2">
      <c r="A26" t="s">
        <v>88</v>
      </c>
      <c r="B26" t="str">
        <f t="shared" si="0"/>
        <v>2021-09-30</v>
      </c>
      <c r="C26" t="str">
        <f t="shared" si="1"/>
        <v>Thu</v>
      </c>
      <c r="D26" t="str">
        <f t="shared" si="2"/>
        <v>16:39</v>
      </c>
      <c r="E26" t="s">
        <v>85</v>
      </c>
      <c r="F26" t="s">
        <v>89</v>
      </c>
      <c r="G26" t="s">
        <v>90</v>
      </c>
      <c r="H26">
        <f t="shared" si="3"/>
        <v>3.19665</v>
      </c>
      <c r="I26" t="str">
        <f t="shared" si="4"/>
        <v>Yes</v>
      </c>
    </row>
    <row r="27" spans="1:9" x14ac:dyDescent="0.2">
      <c r="A27" t="s">
        <v>91</v>
      </c>
      <c r="B27" t="str">
        <f t="shared" si="0"/>
        <v>2021-09-30</v>
      </c>
      <c r="C27" t="str">
        <f t="shared" si="1"/>
        <v>Thu</v>
      </c>
      <c r="D27" t="str">
        <f t="shared" si="2"/>
        <v>16:43</v>
      </c>
      <c r="E27" t="s">
        <v>92</v>
      </c>
      <c r="F27" t="s">
        <v>93</v>
      </c>
      <c r="G27" t="s">
        <v>94</v>
      </c>
      <c r="H27">
        <f t="shared" si="3"/>
        <v>2.9122833333333333</v>
      </c>
      <c r="I27" t="str">
        <f t="shared" si="4"/>
        <v>Yes</v>
      </c>
    </row>
    <row r="28" spans="1:9" x14ac:dyDescent="0.2">
      <c r="A28" t="s">
        <v>95</v>
      </c>
      <c r="B28" t="str">
        <f t="shared" si="0"/>
        <v>2021-09-30</v>
      </c>
      <c r="C28" t="str">
        <f t="shared" si="1"/>
        <v>Thu</v>
      </c>
      <c r="D28" t="str">
        <f t="shared" si="2"/>
        <v>16:47</v>
      </c>
      <c r="E28" t="s">
        <v>23</v>
      </c>
      <c r="F28" t="s">
        <v>24</v>
      </c>
      <c r="G28" t="s">
        <v>25</v>
      </c>
      <c r="H28">
        <f t="shared" si="3"/>
        <v>4.1031000000000004</v>
      </c>
      <c r="I28" t="str">
        <f t="shared" si="4"/>
        <v>Yes</v>
      </c>
    </row>
    <row r="29" spans="1:9" x14ac:dyDescent="0.2">
      <c r="A29" t="s">
        <v>96</v>
      </c>
      <c r="B29" t="str">
        <f t="shared" si="0"/>
        <v>2021-09-30</v>
      </c>
      <c r="C29" t="str">
        <f t="shared" si="1"/>
        <v>Thu</v>
      </c>
      <c r="D29" t="str">
        <f t="shared" si="2"/>
        <v>16:51</v>
      </c>
      <c r="E29" t="s">
        <v>81</v>
      </c>
      <c r="F29" t="s">
        <v>82</v>
      </c>
      <c r="G29" t="s">
        <v>83</v>
      </c>
      <c r="H29">
        <f t="shared" si="3"/>
        <v>3.6782499999999998</v>
      </c>
      <c r="I29" t="str">
        <f t="shared" si="4"/>
        <v>Yes</v>
      </c>
    </row>
    <row r="30" spans="1:9" x14ac:dyDescent="0.2">
      <c r="A30" t="s">
        <v>97</v>
      </c>
      <c r="B30" t="str">
        <f t="shared" si="0"/>
        <v>2021-09-30</v>
      </c>
      <c r="C30" t="str">
        <f t="shared" si="1"/>
        <v>Thu</v>
      </c>
      <c r="D30" t="str">
        <f t="shared" si="2"/>
        <v>16:53</v>
      </c>
      <c r="E30" t="s">
        <v>64</v>
      </c>
      <c r="F30" t="s">
        <v>65</v>
      </c>
      <c r="G30" t="s">
        <v>98</v>
      </c>
      <c r="H30">
        <f t="shared" si="3"/>
        <v>2.9565166666666665</v>
      </c>
      <c r="I30" t="str">
        <f t="shared" si="4"/>
        <v>Yes</v>
      </c>
    </row>
    <row r="31" spans="1:9" x14ac:dyDescent="0.2">
      <c r="A31" t="s">
        <v>99</v>
      </c>
      <c r="B31" t="str">
        <f t="shared" si="0"/>
        <v>2021-09-30</v>
      </c>
      <c r="C31" t="str">
        <f t="shared" si="1"/>
        <v>Thu</v>
      </c>
      <c r="D31" t="str">
        <f t="shared" si="2"/>
        <v>16:57</v>
      </c>
      <c r="E31" t="s">
        <v>100</v>
      </c>
      <c r="F31" t="s">
        <v>101</v>
      </c>
      <c r="G31" t="s">
        <v>102</v>
      </c>
      <c r="H31">
        <f t="shared" si="3"/>
        <v>3.9237500000000001</v>
      </c>
      <c r="I31" t="str">
        <f t="shared" si="4"/>
        <v>Yes</v>
      </c>
    </row>
    <row r="32" spans="1:9" x14ac:dyDescent="0.2">
      <c r="A32" t="s">
        <v>103</v>
      </c>
      <c r="B32" t="str">
        <f t="shared" si="0"/>
        <v>2021-09-30</v>
      </c>
      <c r="C32" t="str">
        <f t="shared" si="1"/>
        <v>Thu</v>
      </c>
      <c r="D32" t="str">
        <f t="shared" si="2"/>
        <v>17:02</v>
      </c>
      <c r="E32" t="s">
        <v>92</v>
      </c>
      <c r="F32" t="s">
        <v>104</v>
      </c>
      <c r="G32" t="s">
        <v>105</v>
      </c>
      <c r="H32">
        <f t="shared" si="3"/>
        <v>3.58</v>
      </c>
      <c r="I32" t="str">
        <f t="shared" si="4"/>
        <v>Yes</v>
      </c>
    </row>
    <row r="33" spans="1:9" x14ac:dyDescent="0.2">
      <c r="A33" t="s">
        <v>106</v>
      </c>
      <c r="B33" t="str">
        <f t="shared" si="0"/>
        <v>2021-09-30</v>
      </c>
      <c r="C33" t="str">
        <f t="shared" si="1"/>
        <v>Thu</v>
      </c>
      <c r="D33" t="str">
        <f t="shared" si="2"/>
        <v>17:06</v>
      </c>
      <c r="E33" t="s">
        <v>107</v>
      </c>
      <c r="F33" t="s">
        <v>108</v>
      </c>
      <c r="G33" t="s">
        <v>109</v>
      </c>
      <c r="H33">
        <f t="shared" si="3"/>
        <v>4.5541333333333336</v>
      </c>
      <c r="I33" t="str">
        <f t="shared" si="4"/>
        <v>Yes</v>
      </c>
    </row>
    <row r="34" spans="1:9" x14ac:dyDescent="0.2">
      <c r="A34" t="s">
        <v>110</v>
      </c>
      <c r="B34" t="str">
        <f t="shared" si="0"/>
        <v>2021-09-30</v>
      </c>
      <c r="C34" t="str">
        <f t="shared" si="1"/>
        <v>Thu</v>
      </c>
      <c r="D34" t="str">
        <f t="shared" si="2"/>
        <v>17:10</v>
      </c>
      <c r="E34" t="s">
        <v>111</v>
      </c>
      <c r="F34" t="s">
        <v>112</v>
      </c>
      <c r="G34" t="s">
        <v>113</v>
      </c>
      <c r="H34">
        <f t="shared" si="3"/>
        <v>4.090416666666667</v>
      </c>
      <c r="I34" t="str">
        <f t="shared" si="4"/>
        <v>Yes</v>
      </c>
    </row>
    <row r="35" spans="1:9" x14ac:dyDescent="0.2">
      <c r="A35" t="s">
        <v>114</v>
      </c>
      <c r="B35" t="str">
        <f t="shared" si="0"/>
        <v>2021-09-30</v>
      </c>
      <c r="C35" t="str">
        <f t="shared" si="1"/>
        <v>Thu</v>
      </c>
      <c r="D35" t="str">
        <f t="shared" si="2"/>
        <v>17:13</v>
      </c>
      <c r="E35" t="s">
        <v>115</v>
      </c>
      <c r="F35" t="s">
        <v>116</v>
      </c>
      <c r="G35" t="s">
        <v>117</v>
      </c>
      <c r="H35">
        <f t="shared" si="3"/>
        <v>2.7846666666666668</v>
      </c>
      <c r="I35" t="str">
        <f t="shared" si="4"/>
        <v>Yes</v>
      </c>
    </row>
    <row r="36" spans="1:9" x14ac:dyDescent="0.2">
      <c r="A36" t="s">
        <v>118</v>
      </c>
      <c r="B36" t="str">
        <f t="shared" si="0"/>
        <v>2021-09-30</v>
      </c>
      <c r="C36" t="str">
        <f t="shared" si="1"/>
        <v>Thu</v>
      </c>
      <c r="D36" t="str">
        <f t="shared" si="2"/>
        <v>17:17</v>
      </c>
      <c r="E36" t="s">
        <v>119</v>
      </c>
      <c r="F36" t="s">
        <v>120</v>
      </c>
      <c r="G36" t="s">
        <v>121</v>
      </c>
      <c r="H36">
        <f t="shared" si="3"/>
        <v>3.6288999999999998</v>
      </c>
      <c r="I36" t="str">
        <f t="shared" si="4"/>
        <v>Yes</v>
      </c>
    </row>
    <row r="37" spans="1:9" x14ac:dyDescent="0.2">
      <c r="A37" t="s">
        <v>122</v>
      </c>
      <c r="B37" t="str">
        <f t="shared" si="0"/>
        <v>2021-09-30</v>
      </c>
      <c r="C37" t="str">
        <f t="shared" si="1"/>
        <v>Thu</v>
      </c>
      <c r="D37" t="str">
        <f t="shared" si="2"/>
        <v>17:21</v>
      </c>
      <c r="E37" t="s">
        <v>123</v>
      </c>
      <c r="F37" t="s">
        <v>124</v>
      </c>
      <c r="G37" t="s">
        <v>125</v>
      </c>
      <c r="H37">
        <f t="shared" si="3"/>
        <v>3.76</v>
      </c>
      <c r="I37" t="str">
        <f t="shared" si="4"/>
        <v>Yes</v>
      </c>
    </row>
    <row r="38" spans="1:9" x14ac:dyDescent="0.2">
      <c r="A38" t="s">
        <v>126</v>
      </c>
      <c r="B38" t="str">
        <f t="shared" si="0"/>
        <v>2021-09-30</v>
      </c>
      <c r="C38" t="str">
        <f t="shared" si="1"/>
        <v>Thu</v>
      </c>
      <c r="D38" t="str">
        <f t="shared" si="2"/>
        <v>17:30</v>
      </c>
      <c r="E38" t="s">
        <v>81</v>
      </c>
      <c r="F38" t="s">
        <v>127</v>
      </c>
      <c r="G38" t="s">
        <v>128</v>
      </c>
      <c r="H38">
        <f t="shared" si="3"/>
        <v>3.6608666666666667</v>
      </c>
      <c r="I38" t="str">
        <f t="shared" si="4"/>
        <v>Yes</v>
      </c>
    </row>
    <row r="39" spans="1:9" x14ac:dyDescent="0.2">
      <c r="A39" t="s">
        <v>129</v>
      </c>
      <c r="B39" t="str">
        <f t="shared" si="0"/>
        <v>2021-09-30</v>
      </c>
      <c r="C39" t="str">
        <f t="shared" si="1"/>
        <v>Thu</v>
      </c>
      <c r="D39" t="str">
        <f t="shared" si="2"/>
        <v>17:33</v>
      </c>
      <c r="E39" t="s">
        <v>5</v>
      </c>
      <c r="F39" t="s">
        <v>6</v>
      </c>
      <c r="G39" t="s">
        <v>130</v>
      </c>
      <c r="H39">
        <f t="shared" si="3"/>
        <v>1.1816833333333334</v>
      </c>
      <c r="I39" t="str">
        <f t="shared" si="4"/>
        <v>No</v>
      </c>
    </row>
    <row r="40" spans="1:9" x14ac:dyDescent="0.2">
      <c r="A40" t="s">
        <v>129</v>
      </c>
      <c r="B40" t="str">
        <f t="shared" si="0"/>
        <v>2021-09-30</v>
      </c>
      <c r="C40" t="str">
        <f t="shared" si="1"/>
        <v>Thu</v>
      </c>
      <c r="D40" t="str">
        <f t="shared" si="2"/>
        <v>17:33</v>
      </c>
      <c r="E40" t="s">
        <v>131</v>
      </c>
      <c r="F40" t="s">
        <v>132</v>
      </c>
      <c r="G40" t="s">
        <v>133</v>
      </c>
      <c r="H40">
        <f t="shared" si="3"/>
        <v>2.1000000000000001E-2</v>
      </c>
      <c r="I40" t="str">
        <f t="shared" si="4"/>
        <v>No</v>
      </c>
    </row>
    <row r="41" spans="1:9" x14ac:dyDescent="0.2">
      <c r="A41" t="s">
        <v>134</v>
      </c>
      <c r="B41" t="str">
        <f t="shared" si="0"/>
        <v>2021-09-30</v>
      </c>
      <c r="C41" t="str">
        <f t="shared" si="1"/>
        <v>Thu</v>
      </c>
      <c r="D41" t="str">
        <f t="shared" si="2"/>
        <v>17:39</v>
      </c>
      <c r="E41" t="s">
        <v>19</v>
      </c>
      <c r="F41" t="s">
        <v>135</v>
      </c>
      <c r="G41" t="s">
        <v>136</v>
      </c>
      <c r="H41">
        <f t="shared" si="3"/>
        <v>5.3322000000000003</v>
      </c>
      <c r="I41" t="str">
        <f t="shared" si="4"/>
        <v>Yes</v>
      </c>
    </row>
    <row r="42" spans="1:9" x14ac:dyDescent="0.2">
      <c r="A42" t="s">
        <v>134</v>
      </c>
      <c r="B42" t="str">
        <f t="shared" si="0"/>
        <v>2021-09-30</v>
      </c>
      <c r="C42" t="str">
        <f t="shared" si="1"/>
        <v>Thu</v>
      </c>
      <c r="D42" t="str">
        <f t="shared" si="2"/>
        <v>17:39</v>
      </c>
      <c r="E42" t="s">
        <v>30</v>
      </c>
      <c r="F42" t="s">
        <v>31</v>
      </c>
      <c r="G42" t="s">
        <v>137</v>
      </c>
      <c r="H42">
        <f t="shared" si="3"/>
        <v>7.7333333333333337E-2</v>
      </c>
      <c r="I42" t="str">
        <f t="shared" si="4"/>
        <v>No</v>
      </c>
    </row>
    <row r="43" spans="1:9" x14ac:dyDescent="0.2">
      <c r="A43" t="s">
        <v>138</v>
      </c>
      <c r="B43" t="str">
        <f t="shared" si="0"/>
        <v>2021-09-30</v>
      </c>
      <c r="C43" t="str">
        <f t="shared" si="1"/>
        <v>Thu</v>
      </c>
      <c r="D43" t="str">
        <f t="shared" si="2"/>
        <v>18:19</v>
      </c>
      <c r="E43" t="s">
        <v>19</v>
      </c>
      <c r="F43" t="s">
        <v>58</v>
      </c>
      <c r="G43" t="s">
        <v>139</v>
      </c>
      <c r="H43">
        <f t="shared" si="3"/>
        <v>1.6638333333333333</v>
      </c>
      <c r="I43" t="str">
        <f t="shared" si="4"/>
        <v>No</v>
      </c>
    </row>
    <row r="44" spans="1:9" x14ac:dyDescent="0.2">
      <c r="A44" t="s">
        <v>140</v>
      </c>
      <c r="B44" t="str">
        <f t="shared" si="0"/>
        <v>2021-10-01</v>
      </c>
      <c r="C44" t="str">
        <f t="shared" si="1"/>
        <v>Fri</v>
      </c>
      <c r="D44" t="str">
        <f t="shared" si="2"/>
        <v>00:20</v>
      </c>
      <c r="E44" t="s">
        <v>19</v>
      </c>
      <c r="F44" t="s">
        <v>58</v>
      </c>
      <c r="G44" t="s">
        <v>141</v>
      </c>
      <c r="H44">
        <f t="shared" si="3"/>
        <v>1.2724166666666668</v>
      </c>
      <c r="I44" t="str">
        <f t="shared" si="4"/>
        <v>No</v>
      </c>
    </row>
    <row r="45" spans="1:9" x14ac:dyDescent="0.2">
      <c r="A45" t="s">
        <v>142</v>
      </c>
      <c r="B45" t="str">
        <f t="shared" si="0"/>
        <v>2021-10-01</v>
      </c>
      <c r="C45" t="str">
        <f t="shared" si="1"/>
        <v>Fri</v>
      </c>
      <c r="D45" t="str">
        <f t="shared" si="2"/>
        <v>00:23</v>
      </c>
      <c r="E45" t="s">
        <v>143</v>
      </c>
      <c r="F45" t="s">
        <v>144</v>
      </c>
      <c r="G45" t="s">
        <v>145</v>
      </c>
      <c r="H45">
        <f t="shared" si="3"/>
        <v>2.7102166666666667</v>
      </c>
      <c r="I45" t="str">
        <f t="shared" si="4"/>
        <v>Yes</v>
      </c>
    </row>
    <row r="46" spans="1:9" x14ac:dyDescent="0.2">
      <c r="A46" t="s">
        <v>146</v>
      </c>
      <c r="B46" t="str">
        <f t="shared" si="0"/>
        <v>2021-10-01</v>
      </c>
      <c r="C46" t="str">
        <f t="shared" si="1"/>
        <v>Fri</v>
      </c>
      <c r="D46" t="str">
        <f t="shared" si="2"/>
        <v>00:27</v>
      </c>
      <c r="E46" t="s">
        <v>147</v>
      </c>
      <c r="F46" t="s">
        <v>148</v>
      </c>
      <c r="G46" t="s">
        <v>149</v>
      </c>
      <c r="H46">
        <f t="shared" si="3"/>
        <v>2.8348833333333334</v>
      </c>
      <c r="I46" t="str">
        <f t="shared" si="4"/>
        <v>Yes</v>
      </c>
    </row>
    <row r="47" spans="1:9" x14ac:dyDescent="0.2">
      <c r="A47" t="s">
        <v>150</v>
      </c>
      <c r="B47" t="str">
        <f t="shared" si="0"/>
        <v>2021-10-01</v>
      </c>
      <c r="C47" t="str">
        <f t="shared" si="1"/>
        <v>Fri</v>
      </c>
      <c r="D47" t="str">
        <f t="shared" si="2"/>
        <v>00:31</v>
      </c>
      <c r="E47" t="s">
        <v>151</v>
      </c>
      <c r="F47" t="s">
        <v>152</v>
      </c>
      <c r="G47" t="s">
        <v>153</v>
      </c>
      <c r="H47">
        <f t="shared" si="3"/>
        <v>3.2628833333333334</v>
      </c>
      <c r="I47" t="str">
        <f t="shared" si="4"/>
        <v>Yes</v>
      </c>
    </row>
    <row r="48" spans="1:9" x14ac:dyDescent="0.2">
      <c r="A48" t="s">
        <v>154</v>
      </c>
      <c r="B48" t="str">
        <f t="shared" si="0"/>
        <v>2021-10-01</v>
      </c>
      <c r="C48" t="str">
        <f t="shared" si="1"/>
        <v>Fri</v>
      </c>
      <c r="D48" t="str">
        <f t="shared" si="2"/>
        <v>00:34</v>
      </c>
      <c r="E48" t="s">
        <v>155</v>
      </c>
      <c r="F48" t="s">
        <v>156</v>
      </c>
      <c r="G48" t="s">
        <v>157</v>
      </c>
      <c r="H48">
        <f t="shared" si="3"/>
        <v>3.3369833333333334</v>
      </c>
      <c r="I48" t="str">
        <f t="shared" si="4"/>
        <v>Yes</v>
      </c>
    </row>
    <row r="49" spans="1:9" x14ac:dyDescent="0.2">
      <c r="A49" t="s">
        <v>158</v>
      </c>
      <c r="B49" t="str">
        <f t="shared" si="0"/>
        <v>2021-10-01</v>
      </c>
      <c r="C49" t="str">
        <f t="shared" si="1"/>
        <v>Fri</v>
      </c>
      <c r="D49" t="str">
        <f t="shared" si="2"/>
        <v>00:38</v>
      </c>
      <c r="E49" t="s">
        <v>159</v>
      </c>
      <c r="F49" t="s">
        <v>160</v>
      </c>
      <c r="G49" t="s">
        <v>161</v>
      </c>
      <c r="H49">
        <f t="shared" si="3"/>
        <v>3.2</v>
      </c>
      <c r="I49" t="str">
        <f t="shared" si="4"/>
        <v>Yes</v>
      </c>
    </row>
    <row r="50" spans="1:9" x14ac:dyDescent="0.2">
      <c r="A50" t="s">
        <v>162</v>
      </c>
      <c r="B50" t="str">
        <f t="shared" si="0"/>
        <v>2021-10-01</v>
      </c>
      <c r="C50" t="str">
        <f t="shared" si="1"/>
        <v>Fri</v>
      </c>
      <c r="D50" t="str">
        <f t="shared" si="2"/>
        <v>00:39</v>
      </c>
      <c r="E50" t="s">
        <v>163</v>
      </c>
      <c r="F50" t="s">
        <v>164</v>
      </c>
      <c r="G50" t="s">
        <v>165</v>
      </c>
      <c r="H50">
        <f t="shared" si="3"/>
        <v>1.3023499999999999</v>
      </c>
      <c r="I50" t="str">
        <f t="shared" si="4"/>
        <v>No</v>
      </c>
    </row>
    <row r="51" spans="1:9" x14ac:dyDescent="0.2">
      <c r="A51" t="s">
        <v>166</v>
      </c>
      <c r="B51" t="str">
        <f t="shared" si="0"/>
        <v>2021-10-01</v>
      </c>
      <c r="C51" t="str">
        <f t="shared" si="1"/>
        <v>Fri</v>
      </c>
      <c r="D51" t="str">
        <f t="shared" si="2"/>
        <v>19:07</v>
      </c>
      <c r="E51" t="s">
        <v>163</v>
      </c>
      <c r="F51" t="s">
        <v>164</v>
      </c>
      <c r="G51" t="s">
        <v>167</v>
      </c>
      <c r="H51">
        <f t="shared" si="3"/>
        <v>6.883333333333333E-2</v>
      </c>
      <c r="I51" t="str">
        <f t="shared" si="4"/>
        <v>No</v>
      </c>
    </row>
    <row r="52" spans="1:9" x14ac:dyDescent="0.2">
      <c r="A52" t="s">
        <v>168</v>
      </c>
      <c r="B52" t="str">
        <f t="shared" si="0"/>
        <v>2021-10-01</v>
      </c>
      <c r="C52" t="str">
        <f t="shared" si="1"/>
        <v>Fri</v>
      </c>
      <c r="D52" t="str">
        <f t="shared" si="2"/>
        <v>20:05</v>
      </c>
      <c r="E52" t="s">
        <v>115</v>
      </c>
      <c r="F52" t="s">
        <v>116</v>
      </c>
      <c r="G52" t="s">
        <v>169</v>
      </c>
      <c r="H52">
        <f t="shared" si="3"/>
        <v>2.7880166666666666</v>
      </c>
      <c r="I52" t="str">
        <f t="shared" si="4"/>
        <v>Yes</v>
      </c>
    </row>
    <row r="53" spans="1:9" x14ac:dyDescent="0.2">
      <c r="A53" t="s">
        <v>170</v>
      </c>
      <c r="B53" t="str">
        <f t="shared" si="0"/>
        <v>2021-10-01</v>
      </c>
      <c r="C53" t="str">
        <f t="shared" si="1"/>
        <v>Fri</v>
      </c>
      <c r="D53" t="str">
        <f t="shared" si="2"/>
        <v>20:11</v>
      </c>
      <c r="E53" t="s">
        <v>151</v>
      </c>
      <c r="F53" t="s">
        <v>152</v>
      </c>
      <c r="G53" t="s">
        <v>153</v>
      </c>
      <c r="H53">
        <f t="shared" si="3"/>
        <v>3.2628833333333334</v>
      </c>
      <c r="I53" t="str">
        <f t="shared" si="4"/>
        <v>Yes</v>
      </c>
    </row>
    <row r="54" spans="1:9" x14ac:dyDescent="0.2">
      <c r="A54" t="s">
        <v>171</v>
      </c>
      <c r="B54" t="str">
        <f t="shared" si="0"/>
        <v>2021-10-01</v>
      </c>
      <c r="C54" t="str">
        <f t="shared" si="1"/>
        <v>Fri</v>
      </c>
      <c r="D54" t="str">
        <f t="shared" si="2"/>
        <v>20:15</v>
      </c>
      <c r="E54" t="s">
        <v>172</v>
      </c>
      <c r="F54" t="s">
        <v>173</v>
      </c>
      <c r="G54" t="s">
        <v>174</v>
      </c>
      <c r="H54">
        <f t="shared" si="3"/>
        <v>3.2248166666666669</v>
      </c>
      <c r="I54" t="str">
        <f t="shared" si="4"/>
        <v>Yes</v>
      </c>
    </row>
    <row r="55" spans="1:9" x14ac:dyDescent="0.2">
      <c r="A55" t="s">
        <v>175</v>
      </c>
      <c r="B55" t="str">
        <f t="shared" si="0"/>
        <v>2021-10-01</v>
      </c>
      <c r="C55" t="str">
        <f t="shared" si="1"/>
        <v>Fri</v>
      </c>
      <c r="D55" t="str">
        <f t="shared" si="2"/>
        <v>20:18</v>
      </c>
      <c r="E55" t="s">
        <v>176</v>
      </c>
      <c r="F55" t="s">
        <v>177</v>
      </c>
      <c r="G55" t="s">
        <v>178</v>
      </c>
      <c r="H55">
        <f t="shared" si="3"/>
        <v>2.9952833333333335</v>
      </c>
      <c r="I55" t="str">
        <f t="shared" si="4"/>
        <v>Yes</v>
      </c>
    </row>
    <row r="56" spans="1:9" x14ac:dyDescent="0.2">
      <c r="A56" t="s">
        <v>179</v>
      </c>
      <c r="B56" t="str">
        <f t="shared" si="0"/>
        <v>2021-10-01</v>
      </c>
      <c r="C56" t="str">
        <f t="shared" si="1"/>
        <v>Fri</v>
      </c>
      <c r="D56" t="str">
        <f t="shared" si="2"/>
        <v>20:21</v>
      </c>
      <c r="E56" t="s">
        <v>172</v>
      </c>
      <c r="F56" t="s">
        <v>180</v>
      </c>
      <c r="G56" t="s">
        <v>181</v>
      </c>
      <c r="H56">
        <f t="shared" si="3"/>
        <v>2.6667666666666667</v>
      </c>
      <c r="I56" t="str">
        <f t="shared" si="4"/>
        <v>Yes</v>
      </c>
    </row>
    <row r="57" spans="1:9" x14ac:dyDescent="0.2">
      <c r="A57" t="s">
        <v>182</v>
      </c>
      <c r="B57" t="str">
        <f t="shared" si="0"/>
        <v>2021-10-01</v>
      </c>
      <c r="C57" t="str">
        <f t="shared" si="1"/>
        <v>Fri</v>
      </c>
      <c r="D57" t="str">
        <f t="shared" si="2"/>
        <v>20:24</v>
      </c>
      <c r="E57" t="s">
        <v>147</v>
      </c>
      <c r="F57" t="s">
        <v>148</v>
      </c>
      <c r="G57" t="s">
        <v>183</v>
      </c>
      <c r="H57">
        <f t="shared" si="3"/>
        <v>2.8285833333333334</v>
      </c>
      <c r="I57" t="str">
        <f t="shared" si="4"/>
        <v>Yes</v>
      </c>
    </row>
    <row r="58" spans="1:9" x14ac:dyDescent="0.2">
      <c r="A58" t="s">
        <v>184</v>
      </c>
      <c r="B58" t="str">
        <f t="shared" si="0"/>
        <v>2021-10-01</v>
      </c>
      <c r="C58" t="str">
        <f t="shared" si="1"/>
        <v>Fri</v>
      </c>
      <c r="D58" t="str">
        <f t="shared" si="2"/>
        <v>20:27</v>
      </c>
      <c r="E58" t="s">
        <v>147</v>
      </c>
      <c r="F58" t="s">
        <v>148</v>
      </c>
      <c r="G58" t="s">
        <v>185</v>
      </c>
      <c r="H58">
        <f t="shared" si="3"/>
        <v>2.8302166666666668</v>
      </c>
      <c r="I58" t="str">
        <f t="shared" si="4"/>
        <v>Yes</v>
      </c>
    </row>
    <row r="59" spans="1:9" x14ac:dyDescent="0.2">
      <c r="A59" t="s">
        <v>186</v>
      </c>
      <c r="B59" t="str">
        <f t="shared" si="0"/>
        <v>2021-10-01</v>
      </c>
      <c r="C59" t="str">
        <f t="shared" si="1"/>
        <v>Fri</v>
      </c>
      <c r="D59" t="str">
        <f t="shared" si="2"/>
        <v>20:30</v>
      </c>
      <c r="E59" t="s">
        <v>92</v>
      </c>
      <c r="F59" t="s">
        <v>93</v>
      </c>
      <c r="G59" t="s">
        <v>187</v>
      </c>
      <c r="H59">
        <f t="shared" si="3"/>
        <v>2.7707666666666668</v>
      </c>
      <c r="I59" t="str">
        <f t="shared" si="4"/>
        <v>Yes</v>
      </c>
    </row>
    <row r="60" spans="1:9" x14ac:dyDescent="0.2">
      <c r="A60" t="s">
        <v>188</v>
      </c>
      <c r="B60" t="str">
        <f t="shared" si="0"/>
        <v>2021-10-01</v>
      </c>
      <c r="C60" t="str">
        <f t="shared" si="1"/>
        <v>Fri</v>
      </c>
      <c r="D60" t="str">
        <f t="shared" si="2"/>
        <v>20:31</v>
      </c>
      <c r="E60" t="s">
        <v>189</v>
      </c>
      <c r="F60" t="s">
        <v>190</v>
      </c>
      <c r="G60" t="s">
        <v>191</v>
      </c>
      <c r="H60">
        <f t="shared" si="3"/>
        <v>0.51211666666666666</v>
      </c>
      <c r="I60" t="str">
        <f t="shared" si="4"/>
        <v>No</v>
      </c>
    </row>
    <row r="61" spans="1:9" x14ac:dyDescent="0.2">
      <c r="A61" t="s">
        <v>192</v>
      </c>
      <c r="B61" t="str">
        <f t="shared" si="0"/>
        <v>2021-10-01</v>
      </c>
      <c r="C61" t="str">
        <f t="shared" si="1"/>
        <v>Fri</v>
      </c>
      <c r="D61" t="str">
        <f t="shared" si="2"/>
        <v>20:40</v>
      </c>
      <c r="E61" t="s">
        <v>193</v>
      </c>
      <c r="F61" t="s">
        <v>194</v>
      </c>
      <c r="G61" t="s">
        <v>195</v>
      </c>
      <c r="H61">
        <f t="shared" si="3"/>
        <v>9.2383333333333331E-2</v>
      </c>
      <c r="I61" t="str">
        <f t="shared" si="4"/>
        <v>No</v>
      </c>
    </row>
    <row r="62" spans="1:9" x14ac:dyDescent="0.2">
      <c r="A62" t="s">
        <v>196</v>
      </c>
      <c r="B62" t="str">
        <f t="shared" si="0"/>
        <v>2021-10-01</v>
      </c>
      <c r="C62" t="str">
        <f t="shared" si="1"/>
        <v>Fri</v>
      </c>
      <c r="D62" t="str">
        <f t="shared" si="2"/>
        <v>20:44</v>
      </c>
      <c r="E62" t="s">
        <v>197</v>
      </c>
      <c r="F62" t="s">
        <v>198</v>
      </c>
      <c r="G62" t="s">
        <v>199</v>
      </c>
      <c r="H62">
        <f t="shared" si="3"/>
        <v>4.1616333333333335</v>
      </c>
      <c r="I62" t="str">
        <f t="shared" si="4"/>
        <v>Yes</v>
      </c>
    </row>
    <row r="63" spans="1:9" x14ac:dyDescent="0.2">
      <c r="A63" t="s">
        <v>200</v>
      </c>
      <c r="B63" t="str">
        <f t="shared" si="0"/>
        <v>2021-10-01</v>
      </c>
      <c r="C63" t="str">
        <f t="shared" si="1"/>
        <v>Fri</v>
      </c>
      <c r="D63" t="str">
        <f t="shared" si="2"/>
        <v>22:19</v>
      </c>
      <c r="E63" t="s">
        <v>147</v>
      </c>
      <c r="F63" t="s">
        <v>201</v>
      </c>
      <c r="G63" t="s">
        <v>202</v>
      </c>
      <c r="H63">
        <f t="shared" si="3"/>
        <v>2.0252833333333333</v>
      </c>
      <c r="I63" t="str">
        <f t="shared" si="4"/>
        <v>Yes</v>
      </c>
    </row>
    <row r="64" spans="1:9" x14ac:dyDescent="0.2">
      <c r="A64" t="s">
        <v>203</v>
      </c>
      <c r="B64" t="str">
        <f t="shared" si="0"/>
        <v>2021-10-01</v>
      </c>
      <c r="C64" t="str">
        <f t="shared" si="1"/>
        <v>Fri</v>
      </c>
      <c r="D64" t="str">
        <f t="shared" si="2"/>
        <v>22:23</v>
      </c>
      <c r="E64" t="s">
        <v>197</v>
      </c>
      <c r="F64" t="s">
        <v>198</v>
      </c>
      <c r="G64" t="s">
        <v>204</v>
      </c>
      <c r="H64">
        <f t="shared" si="3"/>
        <v>4.1659499999999996</v>
      </c>
      <c r="I64" t="str">
        <f t="shared" si="4"/>
        <v>Yes</v>
      </c>
    </row>
    <row r="65" spans="1:9" x14ac:dyDescent="0.2">
      <c r="A65" t="s">
        <v>205</v>
      </c>
      <c r="B65" t="str">
        <f t="shared" si="0"/>
        <v>2021-10-01</v>
      </c>
      <c r="C65" t="str">
        <f t="shared" si="1"/>
        <v>Fri</v>
      </c>
      <c r="D65" t="str">
        <f t="shared" si="2"/>
        <v>22:28</v>
      </c>
      <c r="E65" t="s">
        <v>193</v>
      </c>
      <c r="F65" t="s">
        <v>194</v>
      </c>
      <c r="G65" t="s">
        <v>206</v>
      </c>
      <c r="H65">
        <f t="shared" si="3"/>
        <v>4.3709833333333332</v>
      </c>
      <c r="I65" t="str">
        <f t="shared" si="4"/>
        <v>Yes</v>
      </c>
    </row>
    <row r="66" spans="1:9" x14ac:dyDescent="0.2">
      <c r="A66" t="s">
        <v>207</v>
      </c>
      <c r="B66" t="str">
        <f t="shared" si="0"/>
        <v>2021-10-02</v>
      </c>
      <c r="C66" t="str">
        <f t="shared" si="1"/>
        <v>Sat</v>
      </c>
      <c r="D66" t="str">
        <f t="shared" si="2"/>
        <v>01:13</v>
      </c>
      <c r="E66" t="s">
        <v>176</v>
      </c>
      <c r="F66" t="s">
        <v>177</v>
      </c>
      <c r="G66" t="s">
        <v>208</v>
      </c>
      <c r="H66">
        <f t="shared" si="3"/>
        <v>2.6849666666666665</v>
      </c>
      <c r="I66" t="str">
        <f t="shared" si="4"/>
        <v>Yes</v>
      </c>
    </row>
    <row r="67" spans="1:9" x14ac:dyDescent="0.2">
      <c r="A67" t="s">
        <v>207</v>
      </c>
      <c r="B67" t="str">
        <f t="shared" ref="B67:B130" si="5">LEFT(A67,FIND(" ",A67,1)-1)</f>
        <v>2021-10-02</v>
      </c>
      <c r="C67" t="str">
        <f t="shared" ref="C67:C130" si="6">CHOOSE(WEEKDAY(B67),"Sun","Mon","Tue","Wed","Thu","Fri","Sat")</f>
        <v>Sat</v>
      </c>
      <c r="D67" t="str">
        <f t="shared" ref="D67:D130" si="7">RIGHT(A67,FIND(" ", A67,1)-6)</f>
        <v>01:13</v>
      </c>
      <c r="E67" t="s">
        <v>176</v>
      </c>
      <c r="F67" t="s">
        <v>177</v>
      </c>
      <c r="G67" t="s">
        <v>209</v>
      </c>
      <c r="H67">
        <f t="shared" ref="H67:H130" si="8">G67/60000</f>
        <v>0.3145</v>
      </c>
      <c r="I67" t="str">
        <f t="shared" ref="I67:I130" si="9">IF(H67 &gt;2,"Yes","No")</f>
        <v>No</v>
      </c>
    </row>
    <row r="68" spans="1:9" x14ac:dyDescent="0.2">
      <c r="A68" t="s">
        <v>210</v>
      </c>
      <c r="B68" t="str">
        <f t="shared" si="5"/>
        <v>2021-10-02</v>
      </c>
      <c r="C68" t="str">
        <f t="shared" si="6"/>
        <v>Sat</v>
      </c>
      <c r="D68" t="str">
        <f t="shared" si="7"/>
        <v>01:17</v>
      </c>
      <c r="E68" t="s">
        <v>172</v>
      </c>
      <c r="F68" t="s">
        <v>211</v>
      </c>
      <c r="G68" t="s">
        <v>212</v>
      </c>
      <c r="H68">
        <f t="shared" si="8"/>
        <v>3.5371833333333331</v>
      </c>
      <c r="I68" t="str">
        <f t="shared" si="9"/>
        <v>Yes</v>
      </c>
    </row>
    <row r="69" spans="1:9" x14ac:dyDescent="0.2">
      <c r="A69" t="s">
        <v>213</v>
      </c>
      <c r="B69" t="str">
        <f t="shared" si="5"/>
        <v>2021-10-02</v>
      </c>
      <c r="C69" t="str">
        <f t="shared" si="6"/>
        <v>Sat</v>
      </c>
      <c r="D69" t="str">
        <f t="shared" si="7"/>
        <v>01:57</v>
      </c>
      <c r="E69" t="s">
        <v>147</v>
      </c>
      <c r="F69" t="s">
        <v>148</v>
      </c>
      <c r="G69" t="s">
        <v>214</v>
      </c>
      <c r="H69">
        <f t="shared" si="8"/>
        <v>0.49221666666666669</v>
      </c>
      <c r="I69" t="str">
        <f t="shared" si="9"/>
        <v>No</v>
      </c>
    </row>
    <row r="70" spans="1:9" x14ac:dyDescent="0.2">
      <c r="A70" t="s">
        <v>215</v>
      </c>
      <c r="B70" t="str">
        <f t="shared" si="5"/>
        <v>2021-10-02</v>
      </c>
      <c r="C70" t="str">
        <f t="shared" si="6"/>
        <v>Sat</v>
      </c>
      <c r="D70" t="str">
        <f t="shared" si="7"/>
        <v>20:25</v>
      </c>
      <c r="E70" t="s">
        <v>147</v>
      </c>
      <c r="F70" t="s">
        <v>148</v>
      </c>
      <c r="G70" t="s">
        <v>216</v>
      </c>
      <c r="H70">
        <f t="shared" si="8"/>
        <v>2.3400500000000002</v>
      </c>
      <c r="I70" t="str">
        <f t="shared" si="9"/>
        <v>Yes</v>
      </c>
    </row>
    <row r="71" spans="1:9" x14ac:dyDescent="0.2">
      <c r="A71" t="s">
        <v>217</v>
      </c>
      <c r="B71" t="str">
        <f t="shared" si="5"/>
        <v>2021-10-02</v>
      </c>
      <c r="C71" t="str">
        <f t="shared" si="6"/>
        <v>Sat</v>
      </c>
      <c r="D71" t="str">
        <f t="shared" si="7"/>
        <v>20:28</v>
      </c>
      <c r="E71" t="s">
        <v>159</v>
      </c>
      <c r="F71" t="s">
        <v>160</v>
      </c>
      <c r="G71" t="s">
        <v>218</v>
      </c>
      <c r="H71">
        <f t="shared" si="8"/>
        <v>3.1955166666666668</v>
      </c>
      <c r="I71" t="str">
        <f t="shared" si="9"/>
        <v>Yes</v>
      </c>
    </row>
    <row r="72" spans="1:9" x14ac:dyDescent="0.2">
      <c r="A72" t="s">
        <v>219</v>
      </c>
      <c r="B72" t="str">
        <f t="shared" si="5"/>
        <v>2021-10-02</v>
      </c>
      <c r="C72" t="str">
        <f t="shared" si="6"/>
        <v>Sat</v>
      </c>
      <c r="D72" t="str">
        <f t="shared" si="7"/>
        <v>20:31</v>
      </c>
      <c r="E72" t="s">
        <v>159</v>
      </c>
      <c r="F72" t="s">
        <v>220</v>
      </c>
      <c r="G72" t="s">
        <v>221</v>
      </c>
      <c r="H72">
        <f t="shared" si="8"/>
        <v>3.6265833333333335</v>
      </c>
      <c r="I72" t="str">
        <f t="shared" si="9"/>
        <v>Yes</v>
      </c>
    </row>
    <row r="73" spans="1:9" x14ac:dyDescent="0.2">
      <c r="A73" t="s">
        <v>222</v>
      </c>
      <c r="B73" t="str">
        <f t="shared" si="5"/>
        <v>2021-10-02</v>
      </c>
      <c r="C73" t="str">
        <f t="shared" si="6"/>
        <v>Sat</v>
      </c>
      <c r="D73" t="str">
        <f t="shared" si="7"/>
        <v>20:33</v>
      </c>
      <c r="E73" t="s">
        <v>11</v>
      </c>
      <c r="F73" t="s">
        <v>12</v>
      </c>
      <c r="G73" t="s">
        <v>223</v>
      </c>
      <c r="H73">
        <f t="shared" si="8"/>
        <v>0.38046666666666668</v>
      </c>
      <c r="I73" t="str">
        <f t="shared" si="9"/>
        <v>No</v>
      </c>
    </row>
    <row r="74" spans="1:9" x14ac:dyDescent="0.2">
      <c r="A74" t="s">
        <v>224</v>
      </c>
      <c r="B74" t="str">
        <f t="shared" si="5"/>
        <v>2021-10-02</v>
      </c>
      <c r="C74" t="str">
        <f t="shared" si="6"/>
        <v>Sat</v>
      </c>
      <c r="D74" t="str">
        <f t="shared" si="7"/>
        <v>20:37</v>
      </c>
      <c r="E74" t="s">
        <v>197</v>
      </c>
      <c r="F74" t="s">
        <v>198</v>
      </c>
      <c r="G74" t="s">
        <v>225</v>
      </c>
      <c r="H74">
        <f t="shared" si="8"/>
        <v>4.1633666666666667</v>
      </c>
      <c r="I74" t="str">
        <f t="shared" si="9"/>
        <v>Yes</v>
      </c>
    </row>
    <row r="75" spans="1:9" x14ac:dyDescent="0.2">
      <c r="A75" t="s">
        <v>226</v>
      </c>
      <c r="B75" t="str">
        <f t="shared" si="5"/>
        <v>2021-10-02</v>
      </c>
      <c r="C75" t="str">
        <f t="shared" si="6"/>
        <v>Sat</v>
      </c>
      <c r="D75" t="str">
        <f t="shared" si="7"/>
        <v>23:07</v>
      </c>
      <c r="E75" t="s">
        <v>227</v>
      </c>
      <c r="F75" t="s">
        <v>228</v>
      </c>
      <c r="G75" t="s">
        <v>229</v>
      </c>
      <c r="H75">
        <f t="shared" si="8"/>
        <v>0.53723333333333334</v>
      </c>
      <c r="I75" t="str">
        <f t="shared" si="9"/>
        <v>No</v>
      </c>
    </row>
    <row r="76" spans="1:9" x14ac:dyDescent="0.2">
      <c r="A76" t="s">
        <v>230</v>
      </c>
      <c r="B76" t="str">
        <f t="shared" si="5"/>
        <v>2021-10-02</v>
      </c>
      <c r="C76" t="str">
        <f t="shared" si="6"/>
        <v>Sat</v>
      </c>
      <c r="D76" t="str">
        <f t="shared" si="7"/>
        <v>23:11</v>
      </c>
      <c r="E76" t="s">
        <v>231</v>
      </c>
      <c r="F76" t="s">
        <v>232</v>
      </c>
      <c r="G76" t="s">
        <v>233</v>
      </c>
      <c r="H76">
        <f t="shared" si="8"/>
        <v>3.4263833333333333</v>
      </c>
      <c r="I76" t="str">
        <f t="shared" si="9"/>
        <v>Yes</v>
      </c>
    </row>
    <row r="77" spans="1:9" x14ac:dyDescent="0.2">
      <c r="A77" t="s">
        <v>234</v>
      </c>
      <c r="B77" t="str">
        <f t="shared" si="5"/>
        <v>2021-10-02</v>
      </c>
      <c r="C77" t="str">
        <f t="shared" si="6"/>
        <v>Sat</v>
      </c>
      <c r="D77" t="str">
        <f t="shared" si="7"/>
        <v>23:15</v>
      </c>
      <c r="E77" t="s">
        <v>193</v>
      </c>
      <c r="F77" t="s">
        <v>194</v>
      </c>
      <c r="G77" t="s">
        <v>235</v>
      </c>
      <c r="H77">
        <f t="shared" si="8"/>
        <v>4.3744333333333332</v>
      </c>
      <c r="I77" t="str">
        <f t="shared" si="9"/>
        <v>Yes</v>
      </c>
    </row>
    <row r="78" spans="1:9" x14ac:dyDescent="0.2">
      <c r="A78" t="s">
        <v>236</v>
      </c>
      <c r="B78" t="str">
        <f t="shared" si="5"/>
        <v>2021-10-02</v>
      </c>
      <c r="C78" t="str">
        <f t="shared" si="6"/>
        <v>Sat</v>
      </c>
      <c r="D78" t="str">
        <f t="shared" si="7"/>
        <v>23:19</v>
      </c>
      <c r="E78" t="s">
        <v>115</v>
      </c>
      <c r="F78" t="s">
        <v>116</v>
      </c>
      <c r="G78" t="s">
        <v>169</v>
      </c>
      <c r="H78">
        <f t="shared" si="8"/>
        <v>2.7880166666666666</v>
      </c>
      <c r="I78" t="str">
        <f t="shared" si="9"/>
        <v>Yes</v>
      </c>
    </row>
    <row r="79" spans="1:9" x14ac:dyDescent="0.2">
      <c r="A79" t="s">
        <v>237</v>
      </c>
      <c r="B79" t="str">
        <f t="shared" si="5"/>
        <v>2021-10-02</v>
      </c>
      <c r="C79" t="str">
        <f t="shared" si="6"/>
        <v>Sat</v>
      </c>
      <c r="D79" t="str">
        <f t="shared" si="7"/>
        <v>23:23</v>
      </c>
      <c r="E79" t="s">
        <v>238</v>
      </c>
      <c r="F79" t="s">
        <v>239</v>
      </c>
      <c r="G79" t="s">
        <v>240</v>
      </c>
      <c r="H79">
        <f t="shared" si="8"/>
        <v>4.1004333333333332</v>
      </c>
      <c r="I79" t="str">
        <f t="shared" si="9"/>
        <v>Yes</v>
      </c>
    </row>
    <row r="80" spans="1:9" x14ac:dyDescent="0.2">
      <c r="A80" t="s">
        <v>241</v>
      </c>
      <c r="B80" t="str">
        <f t="shared" si="5"/>
        <v>2021-10-02</v>
      </c>
      <c r="C80" t="str">
        <f t="shared" si="6"/>
        <v>Sat</v>
      </c>
      <c r="D80" t="str">
        <f t="shared" si="7"/>
        <v>23:25</v>
      </c>
      <c r="E80" t="s">
        <v>143</v>
      </c>
      <c r="F80" t="s">
        <v>144</v>
      </c>
      <c r="G80" t="s">
        <v>242</v>
      </c>
      <c r="H80">
        <f t="shared" si="8"/>
        <v>2.0123500000000001</v>
      </c>
      <c r="I80" t="str">
        <f t="shared" si="9"/>
        <v>Yes</v>
      </c>
    </row>
    <row r="81" spans="1:9" x14ac:dyDescent="0.2">
      <c r="A81" t="s">
        <v>243</v>
      </c>
      <c r="B81" t="str">
        <f t="shared" si="5"/>
        <v>2021-10-02</v>
      </c>
      <c r="C81" t="str">
        <f t="shared" si="6"/>
        <v>Sat</v>
      </c>
      <c r="D81" t="str">
        <f t="shared" si="7"/>
        <v>23:29</v>
      </c>
      <c r="E81" t="s">
        <v>244</v>
      </c>
      <c r="F81" t="s">
        <v>245</v>
      </c>
      <c r="G81" t="s">
        <v>246</v>
      </c>
      <c r="H81">
        <f t="shared" si="8"/>
        <v>3.8786166666666668</v>
      </c>
      <c r="I81" t="str">
        <f t="shared" si="9"/>
        <v>Yes</v>
      </c>
    </row>
    <row r="82" spans="1:9" x14ac:dyDescent="0.2">
      <c r="A82" t="s">
        <v>247</v>
      </c>
      <c r="B82" t="str">
        <f t="shared" si="5"/>
        <v>2021-10-02</v>
      </c>
      <c r="C82" t="str">
        <f t="shared" si="6"/>
        <v>Sat</v>
      </c>
      <c r="D82" t="str">
        <f t="shared" si="7"/>
        <v>23:33</v>
      </c>
      <c r="E82" t="s">
        <v>159</v>
      </c>
      <c r="F82" t="s">
        <v>220</v>
      </c>
      <c r="G82" t="s">
        <v>248</v>
      </c>
      <c r="H82">
        <f t="shared" si="8"/>
        <v>3.6298166666666667</v>
      </c>
      <c r="I82" t="str">
        <f t="shared" si="9"/>
        <v>Yes</v>
      </c>
    </row>
    <row r="83" spans="1:9" x14ac:dyDescent="0.2">
      <c r="A83" t="s">
        <v>249</v>
      </c>
      <c r="B83" t="str">
        <f t="shared" si="5"/>
        <v>2021-10-02</v>
      </c>
      <c r="C83" t="str">
        <f t="shared" si="6"/>
        <v>Sat</v>
      </c>
      <c r="D83" t="str">
        <f t="shared" si="7"/>
        <v>23:37</v>
      </c>
      <c r="E83" t="s">
        <v>107</v>
      </c>
      <c r="F83" t="s">
        <v>108</v>
      </c>
      <c r="G83" t="s">
        <v>250</v>
      </c>
      <c r="H83">
        <f t="shared" si="8"/>
        <v>3.9243166666666665</v>
      </c>
      <c r="I83" t="str">
        <f t="shared" si="9"/>
        <v>Yes</v>
      </c>
    </row>
    <row r="84" spans="1:9" x14ac:dyDescent="0.2">
      <c r="A84" t="s">
        <v>251</v>
      </c>
      <c r="B84" t="str">
        <f t="shared" si="5"/>
        <v>2021-10-03</v>
      </c>
      <c r="C84" t="str">
        <f t="shared" si="6"/>
        <v>Sun</v>
      </c>
      <c r="D84" t="str">
        <f t="shared" si="7"/>
        <v>22:16</v>
      </c>
      <c r="E84" t="s">
        <v>193</v>
      </c>
      <c r="F84" t="s">
        <v>194</v>
      </c>
      <c r="G84" t="s">
        <v>252</v>
      </c>
      <c r="H84">
        <f t="shared" si="8"/>
        <v>2.3859166666666667</v>
      </c>
      <c r="I84" t="str">
        <f t="shared" si="9"/>
        <v>Yes</v>
      </c>
    </row>
    <row r="85" spans="1:9" x14ac:dyDescent="0.2">
      <c r="A85" t="s">
        <v>253</v>
      </c>
      <c r="B85" t="str">
        <f t="shared" si="5"/>
        <v>2021-10-03</v>
      </c>
      <c r="C85" t="str">
        <f t="shared" si="6"/>
        <v>Sun</v>
      </c>
      <c r="D85" t="str">
        <f t="shared" si="7"/>
        <v>22:19</v>
      </c>
      <c r="E85" t="s">
        <v>197</v>
      </c>
      <c r="F85" t="s">
        <v>198</v>
      </c>
      <c r="G85" t="s">
        <v>254</v>
      </c>
      <c r="H85">
        <f t="shared" si="8"/>
        <v>2.5075666666666665</v>
      </c>
      <c r="I85" t="str">
        <f t="shared" si="9"/>
        <v>Yes</v>
      </c>
    </row>
    <row r="86" spans="1:9" x14ac:dyDescent="0.2">
      <c r="A86" t="s">
        <v>255</v>
      </c>
      <c r="B86" t="str">
        <f t="shared" si="5"/>
        <v>2021-10-05</v>
      </c>
      <c r="C86" t="str">
        <f t="shared" si="6"/>
        <v>Tue</v>
      </c>
      <c r="D86" t="str">
        <f t="shared" si="7"/>
        <v>02:15</v>
      </c>
      <c r="E86" t="s">
        <v>147</v>
      </c>
      <c r="F86" t="s">
        <v>201</v>
      </c>
      <c r="G86" t="s">
        <v>256</v>
      </c>
      <c r="H86">
        <f t="shared" si="8"/>
        <v>0.2828</v>
      </c>
      <c r="I86" t="str">
        <f t="shared" si="9"/>
        <v>No</v>
      </c>
    </row>
    <row r="87" spans="1:9" x14ac:dyDescent="0.2">
      <c r="A87" t="s">
        <v>257</v>
      </c>
      <c r="B87" t="str">
        <f t="shared" si="5"/>
        <v>2021-10-06</v>
      </c>
      <c r="C87" t="str">
        <f t="shared" si="6"/>
        <v>Wed</v>
      </c>
      <c r="D87" t="str">
        <f t="shared" si="7"/>
        <v>01:13</v>
      </c>
      <c r="E87" t="s">
        <v>258</v>
      </c>
      <c r="F87" t="s">
        <v>259</v>
      </c>
      <c r="G87" t="s">
        <v>260</v>
      </c>
      <c r="H87">
        <f t="shared" si="8"/>
        <v>8.3000000000000004E-2</v>
      </c>
      <c r="I87" t="str">
        <f t="shared" si="9"/>
        <v>No</v>
      </c>
    </row>
    <row r="88" spans="1:9" x14ac:dyDescent="0.2">
      <c r="A88" t="s">
        <v>261</v>
      </c>
      <c r="B88" t="str">
        <f t="shared" si="5"/>
        <v>2021-10-06</v>
      </c>
      <c r="C88" t="str">
        <f t="shared" si="6"/>
        <v>Wed</v>
      </c>
      <c r="D88" t="str">
        <f t="shared" si="7"/>
        <v>02:10</v>
      </c>
      <c r="E88" t="s">
        <v>258</v>
      </c>
      <c r="F88" t="s">
        <v>259</v>
      </c>
      <c r="G88" t="s">
        <v>262</v>
      </c>
      <c r="H88">
        <f t="shared" si="8"/>
        <v>1.8499999999999999E-2</v>
      </c>
      <c r="I88" t="str">
        <f t="shared" si="9"/>
        <v>No</v>
      </c>
    </row>
    <row r="89" spans="1:9" x14ac:dyDescent="0.2">
      <c r="A89" t="s">
        <v>263</v>
      </c>
      <c r="B89" t="str">
        <f t="shared" si="5"/>
        <v>2021-10-06</v>
      </c>
      <c r="C89" t="str">
        <f t="shared" si="6"/>
        <v>Wed</v>
      </c>
      <c r="D89" t="str">
        <f t="shared" si="7"/>
        <v>02:11</v>
      </c>
      <c r="E89" t="s">
        <v>264</v>
      </c>
      <c r="F89" t="s">
        <v>265</v>
      </c>
      <c r="G89" t="s">
        <v>266</v>
      </c>
      <c r="H89">
        <f t="shared" si="8"/>
        <v>0.21299999999999999</v>
      </c>
      <c r="I89" t="str">
        <f t="shared" si="9"/>
        <v>No</v>
      </c>
    </row>
    <row r="90" spans="1:9" x14ac:dyDescent="0.2">
      <c r="A90" t="s">
        <v>263</v>
      </c>
      <c r="B90" t="str">
        <f t="shared" si="5"/>
        <v>2021-10-06</v>
      </c>
      <c r="C90" t="str">
        <f t="shared" si="6"/>
        <v>Wed</v>
      </c>
      <c r="D90" t="str">
        <f t="shared" si="7"/>
        <v>02:11</v>
      </c>
      <c r="E90" t="s">
        <v>151</v>
      </c>
      <c r="F90" t="s">
        <v>267</v>
      </c>
      <c r="G90" t="s">
        <v>268</v>
      </c>
      <c r="H90">
        <f t="shared" si="8"/>
        <v>0.70450000000000002</v>
      </c>
      <c r="I90" t="str">
        <f t="shared" si="9"/>
        <v>No</v>
      </c>
    </row>
    <row r="91" spans="1:9" x14ac:dyDescent="0.2">
      <c r="A91" t="s">
        <v>269</v>
      </c>
      <c r="B91" t="str">
        <f t="shared" si="5"/>
        <v>2021-10-06</v>
      </c>
      <c r="C91" t="str">
        <f t="shared" si="6"/>
        <v>Wed</v>
      </c>
      <c r="D91" t="str">
        <f t="shared" si="7"/>
        <v>02:15</v>
      </c>
      <c r="E91" t="s">
        <v>92</v>
      </c>
      <c r="F91" t="s">
        <v>270</v>
      </c>
      <c r="G91" t="s">
        <v>271</v>
      </c>
      <c r="H91">
        <f t="shared" si="8"/>
        <v>4.0618999999999996</v>
      </c>
      <c r="I91" t="str">
        <f t="shared" si="9"/>
        <v>Yes</v>
      </c>
    </row>
    <row r="92" spans="1:9" x14ac:dyDescent="0.2">
      <c r="A92" t="s">
        <v>272</v>
      </c>
      <c r="B92" t="str">
        <f t="shared" si="5"/>
        <v>2021-10-06</v>
      </c>
      <c r="C92" t="str">
        <f t="shared" si="6"/>
        <v>Wed</v>
      </c>
      <c r="D92" t="str">
        <f t="shared" si="7"/>
        <v>02:18</v>
      </c>
      <c r="E92" t="s">
        <v>273</v>
      </c>
      <c r="F92" t="s">
        <v>274</v>
      </c>
      <c r="G92" t="s">
        <v>275</v>
      </c>
      <c r="H92">
        <f t="shared" si="8"/>
        <v>2.3759999999999999</v>
      </c>
      <c r="I92" t="str">
        <f t="shared" si="9"/>
        <v>Yes</v>
      </c>
    </row>
    <row r="93" spans="1:9" x14ac:dyDescent="0.2">
      <c r="A93" t="s">
        <v>276</v>
      </c>
      <c r="B93" t="str">
        <f t="shared" si="5"/>
        <v>2021-10-06</v>
      </c>
      <c r="C93" t="str">
        <f t="shared" si="6"/>
        <v>Wed</v>
      </c>
      <c r="D93" t="str">
        <f t="shared" si="7"/>
        <v>02:22</v>
      </c>
      <c r="E93" t="s">
        <v>193</v>
      </c>
      <c r="F93" t="s">
        <v>194</v>
      </c>
      <c r="G93" t="s">
        <v>235</v>
      </c>
      <c r="H93">
        <f t="shared" si="8"/>
        <v>4.3744333333333332</v>
      </c>
      <c r="I93" t="str">
        <f t="shared" si="9"/>
        <v>Yes</v>
      </c>
    </row>
    <row r="94" spans="1:9" x14ac:dyDescent="0.2">
      <c r="A94" t="s">
        <v>277</v>
      </c>
      <c r="B94" t="str">
        <f t="shared" si="5"/>
        <v>2021-10-06</v>
      </c>
      <c r="C94" t="str">
        <f t="shared" si="6"/>
        <v>Wed</v>
      </c>
      <c r="D94" t="str">
        <f t="shared" si="7"/>
        <v>02:27</v>
      </c>
      <c r="E94" t="s">
        <v>197</v>
      </c>
      <c r="F94" t="s">
        <v>198</v>
      </c>
      <c r="G94" t="s">
        <v>278</v>
      </c>
      <c r="H94">
        <f t="shared" si="8"/>
        <v>4.1778500000000003</v>
      </c>
      <c r="I94" t="str">
        <f t="shared" si="9"/>
        <v>Yes</v>
      </c>
    </row>
    <row r="95" spans="1:9" x14ac:dyDescent="0.2">
      <c r="A95" t="s">
        <v>279</v>
      </c>
      <c r="B95" t="str">
        <f t="shared" si="5"/>
        <v>2021-10-06</v>
      </c>
      <c r="C95" t="str">
        <f t="shared" si="6"/>
        <v>Wed</v>
      </c>
      <c r="D95" t="str">
        <f t="shared" si="7"/>
        <v>02:34</v>
      </c>
      <c r="E95" t="s">
        <v>34</v>
      </c>
      <c r="F95" t="s">
        <v>35</v>
      </c>
      <c r="G95" t="s">
        <v>280</v>
      </c>
      <c r="H95">
        <f t="shared" si="8"/>
        <v>0.17281666666666667</v>
      </c>
      <c r="I95" t="str">
        <f t="shared" si="9"/>
        <v>No</v>
      </c>
    </row>
    <row r="96" spans="1:9" x14ac:dyDescent="0.2">
      <c r="A96" t="s">
        <v>279</v>
      </c>
      <c r="B96" t="str">
        <f t="shared" si="5"/>
        <v>2021-10-06</v>
      </c>
      <c r="C96" t="str">
        <f t="shared" si="6"/>
        <v>Wed</v>
      </c>
      <c r="D96" t="str">
        <f t="shared" si="7"/>
        <v>02:34</v>
      </c>
      <c r="E96" t="s">
        <v>23</v>
      </c>
      <c r="F96" t="s">
        <v>281</v>
      </c>
      <c r="G96" t="s">
        <v>282</v>
      </c>
      <c r="H96">
        <f t="shared" si="8"/>
        <v>7.0040166666666668</v>
      </c>
      <c r="I96" t="str">
        <f t="shared" si="9"/>
        <v>Yes</v>
      </c>
    </row>
    <row r="97" spans="1:9" x14ac:dyDescent="0.2">
      <c r="A97" t="s">
        <v>283</v>
      </c>
      <c r="B97" t="str">
        <f t="shared" si="5"/>
        <v>2021-10-06</v>
      </c>
      <c r="C97" t="str">
        <f t="shared" si="6"/>
        <v>Wed</v>
      </c>
      <c r="D97" t="str">
        <f t="shared" si="7"/>
        <v>02:39</v>
      </c>
      <c r="E97" t="s">
        <v>284</v>
      </c>
      <c r="F97" t="s">
        <v>285</v>
      </c>
      <c r="G97" t="s">
        <v>286</v>
      </c>
      <c r="H97">
        <f t="shared" si="8"/>
        <v>4.3711500000000001</v>
      </c>
      <c r="I97" t="str">
        <f t="shared" si="9"/>
        <v>Yes</v>
      </c>
    </row>
    <row r="98" spans="1:9" x14ac:dyDescent="0.2">
      <c r="A98" t="s">
        <v>287</v>
      </c>
      <c r="B98" t="str">
        <f t="shared" si="5"/>
        <v>2021-10-06</v>
      </c>
      <c r="C98" t="str">
        <f t="shared" si="6"/>
        <v>Wed</v>
      </c>
      <c r="D98" t="str">
        <f t="shared" si="7"/>
        <v>02:42</v>
      </c>
      <c r="E98" t="s">
        <v>231</v>
      </c>
      <c r="F98" t="s">
        <v>232</v>
      </c>
      <c r="G98" t="s">
        <v>233</v>
      </c>
      <c r="H98">
        <f t="shared" si="8"/>
        <v>3.4263833333333333</v>
      </c>
      <c r="I98" t="str">
        <f t="shared" si="9"/>
        <v>Yes</v>
      </c>
    </row>
    <row r="99" spans="1:9" x14ac:dyDescent="0.2">
      <c r="A99" t="s">
        <v>288</v>
      </c>
      <c r="B99" t="str">
        <f t="shared" si="5"/>
        <v>2021-10-06</v>
      </c>
      <c r="C99" t="str">
        <f t="shared" si="6"/>
        <v>Wed</v>
      </c>
      <c r="D99" t="str">
        <f t="shared" si="7"/>
        <v>02:46</v>
      </c>
      <c r="E99" t="s">
        <v>81</v>
      </c>
      <c r="F99" t="s">
        <v>82</v>
      </c>
      <c r="G99" t="s">
        <v>83</v>
      </c>
      <c r="H99">
        <f t="shared" si="8"/>
        <v>3.6782499999999998</v>
      </c>
      <c r="I99" t="str">
        <f t="shared" si="9"/>
        <v>Yes</v>
      </c>
    </row>
    <row r="100" spans="1:9" x14ac:dyDescent="0.2">
      <c r="A100" t="s">
        <v>289</v>
      </c>
      <c r="B100" t="str">
        <f t="shared" si="5"/>
        <v>2021-10-06</v>
      </c>
      <c r="C100" t="str">
        <f t="shared" si="6"/>
        <v>Wed</v>
      </c>
      <c r="D100" t="str">
        <f t="shared" si="7"/>
        <v>02:47</v>
      </c>
      <c r="E100" t="s">
        <v>290</v>
      </c>
      <c r="F100" t="s">
        <v>291</v>
      </c>
      <c r="G100" t="s">
        <v>292</v>
      </c>
      <c r="H100">
        <f t="shared" si="8"/>
        <v>0.21038333333333334</v>
      </c>
      <c r="I100" t="str">
        <f t="shared" si="9"/>
        <v>No</v>
      </c>
    </row>
    <row r="101" spans="1:9" x14ac:dyDescent="0.2">
      <c r="A101" t="s">
        <v>293</v>
      </c>
      <c r="B101" t="str">
        <f t="shared" si="5"/>
        <v>2021-10-06</v>
      </c>
      <c r="C101" t="str">
        <f t="shared" si="6"/>
        <v>Wed</v>
      </c>
      <c r="D101" t="str">
        <f t="shared" si="7"/>
        <v>02:50</v>
      </c>
      <c r="E101" t="s">
        <v>115</v>
      </c>
      <c r="F101" t="s">
        <v>116</v>
      </c>
      <c r="G101" t="s">
        <v>169</v>
      </c>
      <c r="H101">
        <f t="shared" si="8"/>
        <v>2.7880166666666666</v>
      </c>
      <c r="I101" t="str">
        <f t="shared" si="9"/>
        <v>Yes</v>
      </c>
    </row>
    <row r="102" spans="1:9" x14ac:dyDescent="0.2">
      <c r="A102" t="s">
        <v>294</v>
      </c>
      <c r="B102" t="str">
        <f t="shared" si="5"/>
        <v>2021-10-06</v>
      </c>
      <c r="C102" t="str">
        <f t="shared" si="6"/>
        <v>Wed</v>
      </c>
      <c r="D102" t="str">
        <f t="shared" si="7"/>
        <v>02:54</v>
      </c>
      <c r="E102" t="s">
        <v>23</v>
      </c>
      <c r="F102" t="s">
        <v>24</v>
      </c>
      <c r="G102" t="s">
        <v>25</v>
      </c>
      <c r="H102">
        <f t="shared" si="8"/>
        <v>4.1031000000000004</v>
      </c>
      <c r="I102" t="str">
        <f t="shared" si="9"/>
        <v>Yes</v>
      </c>
    </row>
    <row r="103" spans="1:9" x14ac:dyDescent="0.2">
      <c r="A103" t="s">
        <v>295</v>
      </c>
      <c r="B103" t="str">
        <f t="shared" si="5"/>
        <v>2021-10-06</v>
      </c>
      <c r="C103" t="str">
        <f t="shared" si="6"/>
        <v>Wed</v>
      </c>
      <c r="D103" t="str">
        <f t="shared" si="7"/>
        <v>03:06</v>
      </c>
      <c r="E103" t="s">
        <v>81</v>
      </c>
      <c r="F103" t="s">
        <v>127</v>
      </c>
      <c r="G103" t="s">
        <v>296</v>
      </c>
      <c r="H103">
        <f t="shared" si="8"/>
        <v>1.8304333333333334</v>
      </c>
      <c r="I103" t="str">
        <f t="shared" si="9"/>
        <v>No</v>
      </c>
    </row>
    <row r="104" spans="1:9" x14ac:dyDescent="0.2">
      <c r="A104" t="s">
        <v>297</v>
      </c>
      <c r="B104" t="str">
        <f t="shared" si="5"/>
        <v>2021-10-09</v>
      </c>
      <c r="C104" t="str">
        <f t="shared" si="6"/>
        <v>Sat</v>
      </c>
      <c r="D104" t="str">
        <f t="shared" si="7"/>
        <v>03:15</v>
      </c>
      <c r="E104" t="s">
        <v>81</v>
      </c>
      <c r="F104" t="s">
        <v>127</v>
      </c>
      <c r="G104" t="s">
        <v>298</v>
      </c>
      <c r="H104">
        <f t="shared" si="8"/>
        <v>1.82925</v>
      </c>
      <c r="I104" t="str">
        <f t="shared" si="9"/>
        <v>No</v>
      </c>
    </row>
    <row r="105" spans="1:9" x14ac:dyDescent="0.2">
      <c r="A105" t="s">
        <v>299</v>
      </c>
      <c r="B105" t="str">
        <f t="shared" si="5"/>
        <v>2021-10-09</v>
      </c>
      <c r="C105" t="str">
        <f t="shared" si="6"/>
        <v>Sat</v>
      </c>
      <c r="D105" t="str">
        <f t="shared" si="7"/>
        <v>03:22</v>
      </c>
      <c r="E105" t="s">
        <v>23</v>
      </c>
      <c r="F105" t="s">
        <v>61</v>
      </c>
      <c r="G105" t="s">
        <v>300</v>
      </c>
      <c r="H105">
        <f t="shared" si="8"/>
        <v>5.4275500000000001</v>
      </c>
      <c r="I105" t="str">
        <f t="shared" si="9"/>
        <v>Yes</v>
      </c>
    </row>
    <row r="106" spans="1:9" x14ac:dyDescent="0.2">
      <c r="A106" t="s">
        <v>301</v>
      </c>
      <c r="B106" t="str">
        <f t="shared" si="5"/>
        <v>2021-10-09</v>
      </c>
      <c r="C106" t="str">
        <f t="shared" si="6"/>
        <v>Sat</v>
      </c>
      <c r="D106" t="str">
        <f t="shared" si="7"/>
        <v>03:25</v>
      </c>
      <c r="E106" t="s">
        <v>302</v>
      </c>
      <c r="F106" t="s">
        <v>303</v>
      </c>
      <c r="G106" t="s">
        <v>304</v>
      </c>
      <c r="H106">
        <f t="shared" si="8"/>
        <v>3.8806666666666665</v>
      </c>
      <c r="I106" t="str">
        <f t="shared" si="9"/>
        <v>Yes</v>
      </c>
    </row>
    <row r="107" spans="1:9" x14ac:dyDescent="0.2">
      <c r="A107" t="s">
        <v>305</v>
      </c>
      <c r="B107" t="str">
        <f t="shared" si="5"/>
        <v>2021-10-09</v>
      </c>
      <c r="C107" t="str">
        <f t="shared" si="6"/>
        <v>Sat</v>
      </c>
      <c r="D107" t="str">
        <f t="shared" si="7"/>
        <v>03:29</v>
      </c>
      <c r="E107" t="s">
        <v>19</v>
      </c>
      <c r="F107" t="s">
        <v>20</v>
      </c>
      <c r="G107" t="s">
        <v>21</v>
      </c>
      <c r="H107">
        <f t="shared" si="8"/>
        <v>3.2646666666666668</v>
      </c>
      <c r="I107" t="str">
        <f t="shared" si="9"/>
        <v>Yes</v>
      </c>
    </row>
    <row r="108" spans="1:9" x14ac:dyDescent="0.2">
      <c r="A108" t="s">
        <v>306</v>
      </c>
      <c r="B108" t="str">
        <f t="shared" si="5"/>
        <v>2021-10-09</v>
      </c>
      <c r="C108" t="str">
        <f t="shared" si="6"/>
        <v>Sat</v>
      </c>
      <c r="D108" t="str">
        <f t="shared" si="7"/>
        <v>03:55</v>
      </c>
      <c r="E108" t="s">
        <v>5</v>
      </c>
      <c r="F108" t="s">
        <v>6</v>
      </c>
      <c r="G108" t="s">
        <v>307</v>
      </c>
      <c r="H108">
        <f t="shared" si="8"/>
        <v>4.6114499999999996</v>
      </c>
      <c r="I108" t="str">
        <f t="shared" si="9"/>
        <v>Yes</v>
      </c>
    </row>
    <row r="109" spans="1:9" x14ac:dyDescent="0.2">
      <c r="A109" t="s">
        <v>308</v>
      </c>
      <c r="B109" t="str">
        <f t="shared" si="5"/>
        <v>2021-10-09</v>
      </c>
      <c r="C109" t="str">
        <f t="shared" si="6"/>
        <v>Sat</v>
      </c>
      <c r="D109" t="str">
        <f t="shared" si="7"/>
        <v>04:00</v>
      </c>
      <c r="E109" t="s">
        <v>309</v>
      </c>
      <c r="F109" t="s">
        <v>310</v>
      </c>
      <c r="G109" t="s">
        <v>311</v>
      </c>
      <c r="H109">
        <f t="shared" si="8"/>
        <v>3.9966499999999998</v>
      </c>
      <c r="I109" t="str">
        <f t="shared" si="9"/>
        <v>Yes</v>
      </c>
    </row>
    <row r="110" spans="1:9" x14ac:dyDescent="0.2">
      <c r="A110" t="s">
        <v>312</v>
      </c>
      <c r="B110" t="str">
        <f t="shared" si="5"/>
        <v>2021-10-09</v>
      </c>
      <c r="C110" t="str">
        <f t="shared" si="6"/>
        <v>Sat</v>
      </c>
      <c r="D110" t="str">
        <f t="shared" si="7"/>
        <v>04:06</v>
      </c>
      <c r="E110" t="s">
        <v>119</v>
      </c>
      <c r="F110" t="s">
        <v>120</v>
      </c>
      <c r="G110" t="s">
        <v>313</v>
      </c>
      <c r="H110">
        <f t="shared" si="8"/>
        <v>6.6986333333333334</v>
      </c>
      <c r="I110" t="str">
        <f t="shared" si="9"/>
        <v>Yes</v>
      </c>
    </row>
    <row r="111" spans="1:9" x14ac:dyDescent="0.2">
      <c r="A111" t="s">
        <v>314</v>
      </c>
      <c r="B111" t="str">
        <f t="shared" si="5"/>
        <v>2021-10-09</v>
      </c>
      <c r="C111" t="str">
        <f t="shared" si="6"/>
        <v>Sat</v>
      </c>
      <c r="D111" t="str">
        <f t="shared" si="7"/>
        <v>04:09</v>
      </c>
      <c r="E111" t="s">
        <v>315</v>
      </c>
      <c r="F111" t="s">
        <v>316</v>
      </c>
      <c r="G111" t="s">
        <v>317</v>
      </c>
      <c r="H111">
        <f t="shared" si="8"/>
        <v>3.1906833333333333</v>
      </c>
      <c r="I111" t="str">
        <f t="shared" si="9"/>
        <v>Yes</v>
      </c>
    </row>
    <row r="112" spans="1:9" x14ac:dyDescent="0.2">
      <c r="A112" t="s">
        <v>318</v>
      </c>
      <c r="B112" t="str">
        <f t="shared" si="5"/>
        <v>2021-10-09</v>
      </c>
      <c r="C112" t="str">
        <f t="shared" si="6"/>
        <v>Sat</v>
      </c>
      <c r="D112" t="str">
        <f t="shared" si="7"/>
        <v>04:14</v>
      </c>
      <c r="E112" t="s">
        <v>319</v>
      </c>
      <c r="F112" t="s">
        <v>320</v>
      </c>
      <c r="G112" t="s">
        <v>321</v>
      </c>
      <c r="H112">
        <f t="shared" si="8"/>
        <v>4.3834666666666671</v>
      </c>
      <c r="I112" t="str">
        <f t="shared" si="9"/>
        <v>Yes</v>
      </c>
    </row>
    <row r="113" spans="1:9" x14ac:dyDescent="0.2">
      <c r="A113" t="s">
        <v>322</v>
      </c>
      <c r="B113" t="str">
        <f t="shared" si="5"/>
        <v>2021-10-09</v>
      </c>
      <c r="C113" t="str">
        <f t="shared" si="6"/>
        <v>Sat</v>
      </c>
      <c r="D113" t="str">
        <f t="shared" si="7"/>
        <v>04:15</v>
      </c>
      <c r="E113" t="s">
        <v>323</v>
      </c>
      <c r="F113" t="s">
        <v>324</v>
      </c>
      <c r="G113" t="s">
        <v>325</v>
      </c>
      <c r="H113">
        <f t="shared" si="8"/>
        <v>1.2486666666666666</v>
      </c>
      <c r="I113" t="str">
        <f t="shared" si="9"/>
        <v>No</v>
      </c>
    </row>
    <row r="114" spans="1:9" x14ac:dyDescent="0.2">
      <c r="A114" t="s">
        <v>326</v>
      </c>
      <c r="B114" t="str">
        <f t="shared" si="5"/>
        <v>2021-10-14</v>
      </c>
      <c r="C114" t="str">
        <f t="shared" si="6"/>
        <v>Thu</v>
      </c>
      <c r="D114" t="str">
        <f t="shared" si="7"/>
        <v>15:20</v>
      </c>
      <c r="E114" t="s">
        <v>107</v>
      </c>
      <c r="F114" t="s">
        <v>327</v>
      </c>
      <c r="G114" t="s">
        <v>328</v>
      </c>
      <c r="H114">
        <f t="shared" si="8"/>
        <v>2.0500000000000001E-2</v>
      </c>
      <c r="I114" t="str">
        <f t="shared" si="9"/>
        <v>No</v>
      </c>
    </row>
    <row r="115" spans="1:9" x14ac:dyDescent="0.2">
      <c r="A115" t="s">
        <v>326</v>
      </c>
      <c r="B115" t="str">
        <f t="shared" si="5"/>
        <v>2021-10-14</v>
      </c>
      <c r="C115" t="str">
        <f t="shared" si="6"/>
        <v>Thu</v>
      </c>
      <c r="D115" t="str">
        <f t="shared" si="7"/>
        <v>15:20</v>
      </c>
      <c r="E115" t="s">
        <v>329</v>
      </c>
      <c r="F115" t="s">
        <v>330</v>
      </c>
      <c r="G115" t="s">
        <v>331</v>
      </c>
      <c r="H115">
        <f t="shared" si="8"/>
        <v>1.35E-2</v>
      </c>
      <c r="I115" t="str">
        <f t="shared" si="9"/>
        <v>No</v>
      </c>
    </row>
    <row r="116" spans="1:9" x14ac:dyDescent="0.2">
      <c r="A116" t="s">
        <v>326</v>
      </c>
      <c r="B116" t="str">
        <f t="shared" si="5"/>
        <v>2021-10-14</v>
      </c>
      <c r="C116" t="str">
        <f t="shared" si="6"/>
        <v>Thu</v>
      </c>
      <c r="D116" t="str">
        <f t="shared" si="7"/>
        <v>15:20</v>
      </c>
      <c r="E116" t="s">
        <v>323</v>
      </c>
      <c r="F116" t="s">
        <v>324</v>
      </c>
      <c r="G116" t="s">
        <v>332</v>
      </c>
      <c r="H116">
        <f t="shared" si="8"/>
        <v>0.29849999999999999</v>
      </c>
      <c r="I116" t="str">
        <f t="shared" si="9"/>
        <v>No</v>
      </c>
    </row>
    <row r="117" spans="1:9" x14ac:dyDescent="0.2">
      <c r="A117" t="s">
        <v>333</v>
      </c>
      <c r="B117" t="str">
        <f t="shared" si="5"/>
        <v>2021-10-14</v>
      </c>
      <c r="C117" t="str">
        <f t="shared" si="6"/>
        <v>Thu</v>
      </c>
      <c r="D117" t="str">
        <f t="shared" si="7"/>
        <v>15:23</v>
      </c>
      <c r="E117" t="s">
        <v>334</v>
      </c>
      <c r="F117" t="s">
        <v>335</v>
      </c>
      <c r="G117" t="s">
        <v>336</v>
      </c>
      <c r="H117">
        <f t="shared" si="8"/>
        <v>3.1615833333333332</v>
      </c>
      <c r="I117" t="str">
        <f t="shared" si="9"/>
        <v>Yes</v>
      </c>
    </row>
    <row r="118" spans="1:9" x14ac:dyDescent="0.2">
      <c r="A118" t="s">
        <v>337</v>
      </c>
      <c r="B118" t="str">
        <f t="shared" si="5"/>
        <v>2021-10-14</v>
      </c>
      <c r="C118" t="str">
        <f t="shared" si="6"/>
        <v>Thu</v>
      </c>
      <c r="D118" t="str">
        <f t="shared" si="7"/>
        <v>15:28</v>
      </c>
      <c r="E118" t="s">
        <v>338</v>
      </c>
      <c r="F118" t="s">
        <v>339</v>
      </c>
      <c r="G118" t="s">
        <v>340</v>
      </c>
      <c r="H118">
        <f t="shared" si="8"/>
        <v>4.3763833333333331</v>
      </c>
      <c r="I118" t="str">
        <f t="shared" si="9"/>
        <v>Yes</v>
      </c>
    </row>
    <row r="119" spans="1:9" x14ac:dyDescent="0.2">
      <c r="A119" t="s">
        <v>341</v>
      </c>
      <c r="B119" t="str">
        <f t="shared" si="5"/>
        <v>2021-10-14</v>
      </c>
      <c r="C119" t="str">
        <f t="shared" si="6"/>
        <v>Thu</v>
      </c>
      <c r="D119" t="str">
        <f t="shared" si="7"/>
        <v>15:32</v>
      </c>
      <c r="E119" t="s">
        <v>159</v>
      </c>
      <c r="F119" t="s">
        <v>160</v>
      </c>
      <c r="G119" t="s">
        <v>161</v>
      </c>
      <c r="H119">
        <f t="shared" si="8"/>
        <v>3.2</v>
      </c>
      <c r="I119" t="str">
        <f t="shared" si="9"/>
        <v>Yes</v>
      </c>
    </row>
    <row r="120" spans="1:9" x14ac:dyDescent="0.2">
      <c r="A120" t="s">
        <v>342</v>
      </c>
      <c r="B120" t="str">
        <f t="shared" si="5"/>
        <v>2021-10-14</v>
      </c>
      <c r="C120" t="str">
        <f t="shared" si="6"/>
        <v>Thu</v>
      </c>
      <c r="D120" t="str">
        <f t="shared" si="7"/>
        <v>15:36</v>
      </c>
      <c r="E120" t="s">
        <v>100</v>
      </c>
      <c r="F120" t="s">
        <v>101</v>
      </c>
      <c r="G120" t="s">
        <v>102</v>
      </c>
      <c r="H120">
        <f t="shared" si="8"/>
        <v>3.9237500000000001</v>
      </c>
      <c r="I120" t="str">
        <f t="shared" si="9"/>
        <v>Yes</v>
      </c>
    </row>
    <row r="121" spans="1:9" x14ac:dyDescent="0.2">
      <c r="A121" t="s">
        <v>343</v>
      </c>
      <c r="B121" t="str">
        <f t="shared" si="5"/>
        <v>2021-10-14</v>
      </c>
      <c r="C121" t="str">
        <f t="shared" si="6"/>
        <v>Thu</v>
      </c>
      <c r="D121" t="str">
        <f t="shared" si="7"/>
        <v>15:38</v>
      </c>
      <c r="E121" t="s">
        <v>344</v>
      </c>
      <c r="F121" t="s">
        <v>345</v>
      </c>
      <c r="G121" t="s">
        <v>346</v>
      </c>
      <c r="H121">
        <f t="shared" si="8"/>
        <v>0.23089999999999999</v>
      </c>
      <c r="I121" t="str">
        <f t="shared" si="9"/>
        <v>No</v>
      </c>
    </row>
    <row r="122" spans="1:9" x14ac:dyDescent="0.2">
      <c r="A122" t="s">
        <v>347</v>
      </c>
      <c r="B122" t="str">
        <f t="shared" si="5"/>
        <v>2021-10-14</v>
      </c>
      <c r="C122" t="str">
        <f t="shared" si="6"/>
        <v>Thu</v>
      </c>
      <c r="D122" t="str">
        <f t="shared" si="7"/>
        <v>15:41</v>
      </c>
      <c r="E122" t="s">
        <v>71</v>
      </c>
      <c r="F122" t="s">
        <v>72</v>
      </c>
      <c r="G122" t="s">
        <v>348</v>
      </c>
      <c r="H122">
        <f t="shared" si="8"/>
        <v>3.7999333333333332</v>
      </c>
      <c r="I122" t="str">
        <f t="shared" si="9"/>
        <v>Yes</v>
      </c>
    </row>
    <row r="123" spans="1:9" x14ac:dyDescent="0.2">
      <c r="A123" t="s">
        <v>349</v>
      </c>
      <c r="B123" t="str">
        <f t="shared" si="5"/>
        <v>2021-10-14</v>
      </c>
      <c r="C123" t="str">
        <f t="shared" si="6"/>
        <v>Thu</v>
      </c>
      <c r="D123" t="str">
        <f t="shared" si="7"/>
        <v>15:42</v>
      </c>
      <c r="E123" t="s">
        <v>54</v>
      </c>
      <c r="F123" t="s">
        <v>55</v>
      </c>
      <c r="G123" t="s">
        <v>350</v>
      </c>
      <c r="H123">
        <f t="shared" si="8"/>
        <v>0.9408333333333333</v>
      </c>
      <c r="I123" t="str">
        <f t="shared" si="9"/>
        <v>No</v>
      </c>
    </row>
    <row r="124" spans="1:9" x14ac:dyDescent="0.2">
      <c r="A124" t="s">
        <v>351</v>
      </c>
      <c r="B124" t="str">
        <f t="shared" si="5"/>
        <v>2021-10-14</v>
      </c>
      <c r="C124" t="str">
        <f t="shared" si="6"/>
        <v>Thu</v>
      </c>
      <c r="D124" t="str">
        <f t="shared" si="7"/>
        <v>15:46</v>
      </c>
      <c r="E124" t="s">
        <v>159</v>
      </c>
      <c r="F124" t="s">
        <v>220</v>
      </c>
      <c r="G124" t="s">
        <v>248</v>
      </c>
      <c r="H124">
        <f t="shared" si="8"/>
        <v>3.6298166666666667</v>
      </c>
      <c r="I124" t="str">
        <f t="shared" si="9"/>
        <v>Yes</v>
      </c>
    </row>
    <row r="125" spans="1:9" x14ac:dyDescent="0.2">
      <c r="A125" t="s">
        <v>352</v>
      </c>
      <c r="B125" t="str">
        <f t="shared" si="5"/>
        <v>2021-10-14</v>
      </c>
      <c r="C125" t="str">
        <f t="shared" si="6"/>
        <v>Thu</v>
      </c>
      <c r="D125" t="str">
        <f t="shared" si="7"/>
        <v>15:49</v>
      </c>
      <c r="E125" t="s">
        <v>85</v>
      </c>
      <c r="F125" t="s">
        <v>86</v>
      </c>
      <c r="G125" t="s">
        <v>353</v>
      </c>
      <c r="H125">
        <f t="shared" si="8"/>
        <v>3.2666666666666666</v>
      </c>
      <c r="I125" t="str">
        <f t="shared" si="9"/>
        <v>Yes</v>
      </c>
    </row>
    <row r="126" spans="1:9" x14ac:dyDescent="0.2">
      <c r="A126" t="s">
        <v>354</v>
      </c>
      <c r="B126" t="str">
        <f t="shared" si="5"/>
        <v>2021-10-14</v>
      </c>
      <c r="C126" t="str">
        <f t="shared" si="6"/>
        <v>Thu</v>
      </c>
      <c r="D126" t="str">
        <f t="shared" si="7"/>
        <v>15:52</v>
      </c>
      <c r="E126" t="s">
        <v>19</v>
      </c>
      <c r="F126" t="s">
        <v>355</v>
      </c>
      <c r="G126" t="s">
        <v>356</v>
      </c>
      <c r="H126">
        <f t="shared" si="8"/>
        <v>2.9479500000000001</v>
      </c>
      <c r="I126" t="str">
        <f t="shared" si="9"/>
        <v>Yes</v>
      </c>
    </row>
    <row r="127" spans="1:9" x14ac:dyDescent="0.2">
      <c r="A127" t="s">
        <v>357</v>
      </c>
      <c r="B127" t="str">
        <f t="shared" si="5"/>
        <v>2021-10-14</v>
      </c>
      <c r="C127" t="str">
        <f t="shared" si="6"/>
        <v>Thu</v>
      </c>
      <c r="D127" t="str">
        <f t="shared" si="7"/>
        <v>15:57</v>
      </c>
      <c r="E127" t="s">
        <v>358</v>
      </c>
      <c r="F127" t="s">
        <v>359</v>
      </c>
      <c r="G127" t="s">
        <v>360</v>
      </c>
      <c r="H127">
        <f t="shared" si="8"/>
        <v>4.5750000000000002</v>
      </c>
      <c r="I127" t="str">
        <f t="shared" si="9"/>
        <v>Yes</v>
      </c>
    </row>
    <row r="128" spans="1:9" x14ac:dyDescent="0.2">
      <c r="A128" t="s">
        <v>361</v>
      </c>
      <c r="B128" t="str">
        <f t="shared" si="5"/>
        <v>2021-10-14</v>
      </c>
      <c r="C128" t="str">
        <f t="shared" si="6"/>
        <v>Thu</v>
      </c>
      <c r="D128" t="str">
        <f t="shared" si="7"/>
        <v>16:04</v>
      </c>
      <c r="E128" t="s">
        <v>30</v>
      </c>
      <c r="F128" t="s">
        <v>31</v>
      </c>
      <c r="G128" t="s">
        <v>362</v>
      </c>
      <c r="H128">
        <f t="shared" si="8"/>
        <v>3.9586666666666668</v>
      </c>
      <c r="I128" t="str">
        <f t="shared" si="9"/>
        <v>Yes</v>
      </c>
    </row>
    <row r="129" spans="1:9" x14ac:dyDescent="0.2">
      <c r="A129" t="s">
        <v>363</v>
      </c>
      <c r="B129" t="str">
        <f t="shared" si="5"/>
        <v>2021-10-14</v>
      </c>
      <c r="C129" t="str">
        <f t="shared" si="6"/>
        <v>Thu</v>
      </c>
      <c r="D129" t="str">
        <f t="shared" si="7"/>
        <v>16:06</v>
      </c>
      <c r="E129" t="s">
        <v>64</v>
      </c>
      <c r="F129" t="s">
        <v>65</v>
      </c>
      <c r="G129" t="s">
        <v>66</v>
      </c>
      <c r="H129">
        <f t="shared" si="8"/>
        <v>2.9565000000000001</v>
      </c>
      <c r="I129" t="str">
        <f t="shared" si="9"/>
        <v>Yes</v>
      </c>
    </row>
    <row r="130" spans="1:9" x14ac:dyDescent="0.2">
      <c r="A130" t="s">
        <v>364</v>
      </c>
      <c r="B130" t="str">
        <f t="shared" si="5"/>
        <v>2021-10-14</v>
      </c>
      <c r="C130" t="str">
        <f t="shared" si="6"/>
        <v>Thu</v>
      </c>
      <c r="D130" t="str">
        <f t="shared" si="7"/>
        <v>16:09</v>
      </c>
      <c r="E130" t="s">
        <v>34</v>
      </c>
      <c r="F130" t="s">
        <v>35</v>
      </c>
      <c r="G130" t="s">
        <v>365</v>
      </c>
      <c r="H130">
        <f t="shared" si="8"/>
        <v>2.5883166666666666</v>
      </c>
      <c r="I130" t="str">
        <f t="shared" si="9"/>
        <v>Yes</v>
      </c>
    </row>
    <row r="131" spans="1:9" x14ac:dyDescent="0.2">
      <c r="A131" t="s">
        <v>366</v>
      </c>
      <c r="B131" t="str">
        <f t="shared" ref="B131:B194" si="10">LEFT(A131,FIND(" ",A131,1)-1)</f>
        <v>2021-10-14</v>
      </c>
      <c r="C131" t="str">
        <f t="shared" ref="C131:C194" si="11">CHOOSE(WEEKDAY(B131),"Sun","Mon","Tue","Wed","Thu","Fri","Sat")</f>
        <v>Thu</v>
      </c>
      <c r="D131" t="str">
        <f t="shared" ref="D131:D194" si="12">RIGHT(A131,FIND(" ", A131,1)-6)</f>
        <v>16:14</v>
      </c>
      <c r="E131" t="s">
        <v>172</v>
      </c>
      <c r="F131" t="s">
        <v>367</v>
      </c>
      <c r="G131" t="s">
        <v>368</v>
      </c>
      <c r="H131">
        <f t="shared" ref="H131:H194" si="13">G131/60000</f>
        <v>4.71035</v>
      </c>
      <c r="I131" t="str">
        <f t="shared" ref="I131:I194" si="14">IF(H131 &gt;2,"Yes","No")</f>
        <v>Yes</v>
      </c>
    </row>
    <row r="132" spans="1:9" x14ac:dyDescent="0.2">
      <c r="A132" t="s">
        <v>369</v>
      </c>
      <c r="B132" t="str">
        <f t="shared" si="10"/>
        <v>2021-10-14</v>
      </c>
      <c r="C132" t="str">
        <f t="shared" si="11"/>
        <v>Thu</v>
      </c>
      <c r="D132" t="str">
        <f t="shared" si="12"/>
        <v>16:17</v>
      </c>
      <c r="E132" t="s">
        <v>107</v>
      </c>
      <c r="F132" t="s">
        <v>108</v>
      </c>
      <c r="G132" t="s">
        <v>370</v>
      </c>
      <c r="H132">
        <f t="shared" si="13"/>
        <v>0.13325000000000001</v>
      </c>
      <c r="I132" t="str">
        <f t="shared" si="14"/>
        <v>No</v>
      </c>
    </row>
    <row r="133" spans="1:9" x14ac:dyDescent="0.2">
      <c r="A133" t="s">
        <v>369</v>
      </c>
      <c r="B133" t="str">
        <f t="shared" si="10"/>
        <v>2021-10-14</v>
      </c>
      <c r="C133" t="str">
        <f t="shared" si="11"/>
        <v>Thu</v>
      </c>
      <c r="D133" t="str">
        <f t="shared" si="12"/>
        <v>16:17</v>
      </c>
      <c r="E133" t="s">
        <v>19</v>
      </c>
      <c r="F133" t="s">
        <v>58</v>
      </c>
      <c r="G133" t="s">
        <v>59</v>
      </c>
      <c r="H133">
        <f t="shared" si="13"/>
        <v>2.9321000000000002</v>
      </c>
      <c r="I133" t="str">
        <f t="shared" si="14"/>
        <v>Yes</v>
      </c>
    </row>
    <row r="134" spans="1:9" x14ac:dyDescent="0.2">
      <c r="A134" t="s">
        <v>371</v>
      </c>
      <c r="B134" t="str">
        <f t="shared" si="10"/>
        <v>2021-10-14</v>
      </c>
      <c r="C134" t="str">
        <f t="shared" si="11"/>
        <v>Thu</v>
      </c>
      <c r="D134" t="str">
        <f t="shared" si="12"/>
        <v>16:19</v>
      </c>
      <c r="E134" t="s">
        <v>151</v>
      </c>
      <c r="F134" t="s">
        <v>267</v>
      </c>
      <c r="G134" t="s">
        <v>372</v>
      </c>
      <c r="H134">
        <f t="shared" si="13"/>
        <v>1.5946666666666667</v>
      </c>
      <c r="I134" t="str">
        <f t="shared" si="14"/>
        <v>No</v>
      </c>
    </row>
    <row r="135" spans="1:9" x14ac:dyDescent="0.2">
      <c r="A135" t="s">
        <v>373</v>
      </c>
      <c r="B135" t="str">
        <f t="shared" si="10"/>
        <v>2021-10-14</v>
      </c>
      <c r="C135" t="str">
        <f t="shared" si="11"/>
        <v>Thu</v>
      </c>
      <c r="D135" t="str">
        <f t="shared" si="12"/>
        <v>16:23</v>
      </c>
      <c r="E135" t="s">
        <v>54</v>
      </c>
      <c r="F135" t="s">
        <v>55</v>
      </c>
      <c r="G135" t="s">
        <v>374</v>
      </c>
      <c r="H135">
        <f t="shared" si="13"/>
        <v>0.15266666666666667</v>
      </c>
      <c r="I135" t="str">
        <f t="shared" si="14"/>
        <v>No</v>
      </c>
    </row>
    <row r="136" spans="1:9" x14ac:dyDescent="0.2">
      <c r="A136" t="s">
        <v>373</v>
      </c>
      <c r="B136" t="str">
        <f t="shared" si="10"/>
        <v>2021-10-14</v>
      </c>
      <c r="C136" t="str">
        <f t="shared" si="11"/>
        <v>Thu</v>
      </c>
      <c r="D136" t="str">
        <f t="shared" si="12"/>
        <v>16:23</v>
      </c>
      <c r="E136" t="s">
        <v>193</v>
      </c>
      <c r="F136" t="s">
        <v>194</v>
      </c>
      <c r="G136" t="s">
        <v>235</v>
      </c>
      <c r="H136">
        <f t="shared" si="13"/>
        <v>4.3744333333333332</v>
      </c>
      <c r="I136" t="str">
        <f t="shared" si="14"/>
        <v>Yes</v>
      </c>
    </row>
    <row r="137" spans="1:9" x14ac:dyDescent="0.2">
      <c r="A137" t="s">
        <v>375</v>
      </c>
      <c r="B137" t="str">
        <f t="shared" si="10"/>
        <v>2021-10-14</v>
      </c>
      <c r="C137" t="str">
        <f t="shared" si="11"/>
        <v>Thu</v>
      </c>
      <c r="D137" t="str">
        <f t="shared" si="12"/>
        <v>16:27</v>
      </c>
      <c r="E137" t="s">
        <v>92</v>
      </c>
      <c r="F137" t="s">
        <v>104</v>
      </c>
      <c r="G137" t="s">
        <v>376</v>
      </c>
      <c r="H137">
        <f t="shared" si="13"/>
        <v>3.5766499999999999</v>
      </c>
      <c r="I137" t="str">
        <f t="shared" si="14"/>
        <v>Yes</v>
      </c>
    </row>
    <row r="138" spans="1:9" x14ac:dyDescent="0.2">
      <c r="A138" t="s">
        <v>377</v>
      </c>
      <c r="B138" t="str">
        <f t="shared" si="10"/>
        <v>2021-10-14</v>
      </c>
      <c r="C138" t="str">
        <f t="shared" si="11"/>
        <v>Thu</v>
      </c>
      <c r="D138" t="str">
        <f t="shared" si="12"/>
        <v>16:31</v>
      </c>
      <c r="E138" t="s">
        <v>197</v>
      </c>
      <c r="F138" t="s">
        <v>198</v>
      </c>
      <c r="G138" t="s">
        <v>278</v>
      </c>
      <c r="H138">
        <f t="shared" si="13"/>
        <v>4.1778500000000003</v>
      </c>
      <c r="I138" t="str">
        <f t="shared" si="14"/>
        <v>Yes</v>
      </c>
    </row>
    <row r="139" spans="1:9" x14ac:dyDescent="0.2">
      <c r="A139" t="s">
        <v>378</v>
      </c>
      <c r="B139" t="str">
        <f t="shared" si="10"/>
        <v>2021-10-14</v>
      </c>
      <c r="C139" t="str">
        <f t="shared" si="11"/>
        <v>Thu</v>
      </c>
      <c r="D139" t="str">
        <f t="shared" si="12"/>
        <v>16:35</v>
      </c>
      <c r="E139" t="s">
        <v>159</v>
      </c>
      <c r="F139" t="s">
        <v>160</v>
      </c>
      <c r="G139" t="s">
        <v>161</v>
      </c>
      <c r="H139">
        <f t="shared" si="13"/>
        <v>3.2</v>
      </c>
      <c r="I139" t="str">
        <f t="shared" si="14"/>
        <v>Yes</v>
      </c>
    </row>
    <row r="140" spans="1:9" x14ac:dyDescent="0.2">
      <c r="A140" t="s">
        <v>379</v>
      </c>
      <c r="B140" t="str">
        <f t="shared" si="10"/>
        <v>2021-10-14</v>
      </c>
      <c r="C140" t="str">
        <f t="shared" si="11"/>
        <v>Thu</v>
      </c>
      <c r="D140" t="str">
        <f t="shared" si="12"/>
        <v>16:41</v>
      </c>
      <c r="E140" t="s">
        <v>119</v>
      </c>
      <c r="F140" t="s">
        <v>120</v>
      </c>
      <c r="G140" t="s">
        <v>313</v>
      </c>
      <c r="H140">
        <f t="shared" si="13"/>
        <v>6.6986333333333334</v>
      </c>
      <c r="I140" t="str">
        <f t="shared" si="14"/>
        <v>Yes</v>
      </c>
    </row>
    <row r="141" spans="1:9" x14ac:dyDescent="0.2">
      <c r="A141" t="s">
        <v>380</v>
      </c>
      <c r="B141" t="str">
        <f t="shared" si="10"/>
        <v>2021-10-14</v>
      </c>
      <c r="C141" t="str">
        <f t="shared" si="11"/>
        <v>Thu</v>
      </c>
      <c r="D141" t="str">
        <f t="shared" si="12"/>
        <v>16:44</v>
      </c>
      <c r="E141" t="s">
        <v>151</v>
      </c>
      <c r="F141" t="s">
        <v>152</v>
      </c>
      <c r="G141" t="s">
        <v>381</v>
      </c>
      <c r="H141">
        <f t="shared" si="13"/>
        <v>3.2595333333333332</v>
      </c>
      <c r="I141" t="str">
        <f t="shared" si="14"/>
        <v>Yes</v>
      </c>
    </row>
    <row r="142" spans="1:9" x14ac:dyDescent="0.2">
      <c r="A142" t="s">
        <v>382</v>
      </c>
      <c r="B142" t="str">
        <f t="shared" si="10"/>
        <v>2021-10-14</v>
      </c>
      <c r="C142" t="str">
        <f t="shared" si="11"/>
        <v>Thu</v>
      </c>
      <c r="D142" t="str">
        <f t="shared" si="12"/>
        <v>16:52</v>
      </c>
      <c r="E142" t="s">
        <v>23</v>
      </c>
      <c r="F142" t="s">
        <v>61</v>
      </c>
      <c r="G142" t="s">
        <v>300</v>
      </c>
      <c r="H142">
        <f t="shared" si="13"/>
        <v>5.4275500000000001</v>
      </c>
      <c r="I142" t="str">
        <f t="shared" si="14"/>
        <v>Yes</v>
      </c>
    </row>
    <row r="143" spans="1:9" x14ac:dyDescent="0.2">
      <c r="A143" t="s">
        <v>383</v>
      </c>
      <c r="B143" t="str">
        <f t="shared" si="10"/>
        <v>2021-10-14</v>
      </c>
      <c r="C143" t="str">
        <f t="shared" si="11"/>
        <v>Thu</v>
      </c>
      <c r="D143" t="str">
        <f t="shared" si="12"/>
        <v>16:55</v>
      </c>
      <c r="E143" t="s">
        <v>176</v>
      </c>
      <c r="F143" t="s">
        <v>177</v>
      </c>
      <c r="G143" t="s">
        <v>384</v>
      </c>
      <c r="H143">
        <f t="shared" si="13"/>
        <v>3.0122166666666668</v>
      </c>
      <c r="I143" t="str">
        <f t="shared" si="14"/>
        <v>Yes</v>
      </c>
    </row>
    <row r="144" spans="1:9" x14ac:dyDescent="0.2">
      <c r="A144" t="s">
        <v>385</v>
      </c>
      <c r="B144" t="str">
        <f t="shared" si="10"/>
        <v>2021-10-14</v>
      </c>
      <c r="C144" t="str">
        <f t="shared" si="11"/>
        <v>Thu</v>
      </c>
      <c r="D144" t="str">
        <f t="shared" si="12"/>
        <v>16:58</v>
      </c>
      <c r="E144" t="s">
        <v>172</v>
      </c>
      <c r="F144" t="s">
        <v>173</v>
      </c>
      <c r="G144" t="s">
        <v>386</v>
      </c>
      <c r="H144">
        <f t="shared" si="13"/>
        <v>3.2290999999999999</v>
      </c>
      <c r="I144" t="str">
        <f t="shared" si="14"/>
        <v>Yes</v>
      </c>
    </row>
    <row r="145" spans="1:9" x14ac:dyDescent="0.2">
      <c r="A145" t="s">
        <v>387</v>
      </c>
      <c r="B145" t="str">
        <f t="shared" si="10"/>
        <v>2021-10-14</v>
      </c>
      <c r="C145" t="str">
        <f t="shared" si="11"/>
        <v>Thu</v>
      </c>
      <c r="D145" t="str">
        <f t="shared" si="12"/>
        <v>17:02</v>
      </c>
      <c r="E145" t="s">
        <v>23</v>
      </c>
      <c r="F145" t="s">
        <v>24</v>
      </c>
      <c r="G145" t="s">
        <v>388</v>
      </c>
      <c r="H145">
        <f t="shared" si="13"/>
        <v>3.9758499999999999</v>
      </c>
      <c r="I145" t="str">
        <f t="shared" si="14"/>
        <v>Yes</v>
      </c>
    </row>
    <row r="146" spans="1:9" x14ac:dyDescent="0.2">
      <c r="A146" t="s">
        <v>389</v>
      </c>
      <c r="B146" t="str">
        <f t="shared" si="10"/>
        <v>2021-10-14</v>
      </c>
      <c r="C146" t="str">
        <f t="shared" si="11"/>
        <v>Thu</v>
      </c>
      <c r="D146" t="str">
        <f t="shared" si="12"/>
        <v>17:04</v>
      </c>
      <c r="E146" t="s">
        <v>290</v>
      </c>
      <c r="F146" t="s">
        <v>291</v>
      </c>
      <c r="G146" t="s">
        <v>390</v>
      </c>
      <c r="H146">
        <f t="shared" si="13"/>
        <v>0.34025</v>
      </c>
      <c r="I146" t="str">
        <f t="shared" si="14"/>
        <v>No</v>
      </c>
    </row>
    <row r="147" spans="1:9" x14ac:dyDescent="0.2">
      <c r="A147" t="s">
        <v>389</v>
      </c>
      <c r="B147" t="str">
        <f t="shared" si="10"/>
        <v>2021-10-14</v>
      </c>
      <c r="C147" t="str">
        <f t="shared" si="11"/>
        <v>Thu</v>
      </c>
      <c r="D147" t="str">
        <f t="shared" si="12"/>
        <v>17:04</v>
      </c>
      <c r="E147" t="s">
        <v>143</v>
      </c>
      <c r="F147" t="s">
        <v>144</v>
      </c>
      <c r="G147" t="s">
        <v>391</v>
      </c>
      <c r="H147">
        <f t="shared" si="13"/>
        <v>8.2500000000000004E-2</v>
      </c>
      <c r="I147" t="str">
        <f t="shared" si="14"/>
        <v>No</v>
      </c>
    </row>
    <row r="148" spans="1:9" x14ac:dyDescent="0.2">
      <c r="A148" t="s">
        <v>392</v>
      </c>
      <c r="B148" t="str">
        <f t="shared" si="10"/>
        <v>2021-10-14</v>
      </c>
      <c r="C148" t="str">
        <f t="shared" si="11"/>
        <v>Thu</v>
      </c>
      <c r="D148" t="str">
        <f t="shared" si="12"/>
        <v>17:09</v>
      </c>
      <c r="E148" t="s">
        <v>393</v>
      </c>
      <c r="F148" t="s">
        <v>394</v>
      </c>
      <c r="G148" t="s">
        <v>395</v>
      </c>
      <c r="H148">
        <f t="shared" si="13"/>
        <v>4.7087666666666665</v>
      </c>
      <c r="I148" t="str">
        <f t="shared" si="14"/>
        <v>Yes</v>
      </c>
    </row>
    <row r="149" spans="1:9" x14ac:dyDescent="0.2">
      <c r="A149" t="s">
        <v>396</v>
      </c>
      <c r="B149" t="str">
        <f t="shared" si="10"/>
        <v>2021-10-14</v>
      </c>
      <c r="C149" t="str">
        <f t="shared" si="11"/>
        <v>Thu</v>
      </c>
      <c r="D149" t="str">
        <f t="shared" si="12"/>
        <v>17:12</v>
      </c>
      <c r="E149" t="s">
        <v>23</v>
      </c>
      <c r="F149" t="s">
        <v>397</v>
      </c>
      <c r="G149" t="s">
        <v>398</v>
      </c>
      <c r="H149">
        <f t="shared" si="13"/>
        <v>3.6043166666666666</v>
      </c>
      <c r="I149" t="str">
        <f t="shared" si="14"/>
        <v>Yes</v>
      </c>
    </row>
    <row r="150" spans="1:9" x14ac:dyDescent="0.2">
      <c r="A150" t="s">
        <v>399</v>
      </c>
      <c r="B150" t="str">
        <f t="shared" si="10"/>
        <v>2021-10-14</v>
      </c>
      <c r="C150" t="str">
        <f t="shared" si="11"/>
        <v>Thu</v>
      </c>
      <c r="D150" t="str">
        <f t="shared" si="12"/>
        <v>17:15</v>
      </c>
      <c r="E150" t="s">
        <v>334</v>
      </c>
      <c r="F150" t="s">
        <v>335</v>
      </c>
      <c r="G150" t="s">
        <v>336</v>
      </c>
      <c r="H150">
        <f t="shared" si="13"/>
        <v>3.1615833333333332</v>
      </c>
      <c r="I150" t="str">
        <f t="shared" si="14"/>
        <v>Yes</v>
      </c>
    </row>
    <row r="151" spans="1:9" x14ac:dyDescent="0.2">
      <c r="A151" t="s">
        <v>400</v>
      </c>
      <c r="B151" t="str">
        <f t="shared" si="10"/>
        <v>2021-10-14</v>
      </c>
      <c r="C151" t="str">
        <f t="shared" si="11"/>
        <v>Thu</v>
      </c>
      <c r="D151" t="str">
        <f t="shared" si="12"/>
        <v>17:19</v>
      </c>
      <c r="E151" t="s">
        <v>81</v>
      </c>
      <c r="F151" t="s">
        <v>127</v>
      </c>
      <c r="G151" t="s">
        <v>401</v>
      </c>
      <c r="H151">
        <f t="shared" si="13"/>
        <v>3.6575166666666665</v>
      </c>
      <c r="I151" t="str">
        <f t="shared" si="14"/>
        <v>Yes</v>
      </c>
    </row>
    <row r="152" spans="1:9" x14ac:dyDescent="0.2">
      <c r="A152" t="s">
        <v>402</v>
      </c>
      <c r="B152" t="str">
        <f t="shared" si="10"/>
        <v>2021-10-14</v>
      </c>
      <c r="C152" t="str">
        <f t="shared" si="11"/>
        <v>Thu</v>
      </c>
      <c r="D152" t="str">
        <f t="shared" si="12"/>
        <v>17:22</v>
      </c>
      <c r="E152" t="s">
        <v>315</v>
      </c>
      <c r="F152" t="s">
        <v>316</v>
      </c>
      <c r="G152" t="s">
        <v>317</v>
      </c>
      <c r="H152">
        <f t="shared" si="13"/>
        <v>3.1906833333333333</v>
      </c>
      <c r="I152" t="str">
        <f t="shared" si="14"/>
        <v>Yes</v>
      </c>
    </row>
    <row r="153" spans="1:9" x14ac:dyDescent="0.2">
      <c r="A153" t="s">
        <v>403</v>
      </c>
      <c r="B153" t="str">
        <f t="shared" si="10"/>
        <v>2021-10-14</v>
      </c>
      <c r="C153" t="str">
        <f t="shared" si="11"/>
        <v>Thu</v>
      </c>
      <c r="D153" t="str">
        <f t="shared" si="12"/>
        <v>17:27</v>
      </c>
      <c r="E153" t="s">
        <v>404</v>
      </c>
      <c r="F153" t="s">
        <v>405</v>
      </c>
      <c r="G153" t="s">
        <v>406</v>
      </c>
      <c r="H153">
        <f t="shared" si="13"/>
        <v>4.2552500000000002</v>
      </c>
      <c r="I153" t="str">
        <f t="shared" si="14"/>
        <v>Yes</v>
      </c>
    </row>
    <row r="154" spans="1:9" x14ac:dyDescent="0.2">
      <c r="A154" t="s">
        <v>407</v>
      </c>
      <c r="B154" t="str">
        <f t="shared" si="10"/>
        <v>2021-10-14</v>
      </c>
      <c r="C154" t="str">
        <f t="shared" si="11"/>
        <v>Thu</v>
      </c>
      <c r="D154" t="str">
        <f t="shared" si="12"/>
        <v>17:35</v>
      </c>
      <c r="E154" t="s">
        <v>30</v>
      </c>
      <c r="F154" t="s">
        <v>31</v>
      </c>
      <c r="G154" t="s">
        <v>408</v>
      </c>
      <c r="H154">
        <f t="shared" si="13"/>
        <v>3.8839166666666665</v>
      </c>
      <c r="I154" t="str">
        <f t="shared" si="14"/>
        <v>Yes</v>
      </c>
    </row>
    <row r="155" spans="1:9" x14ac:dyDescent="0.2">
      <c r="A155" t="s">
        <v>409</v>
      </c>
      <c r="B155" t="str">
        <f t="shared" si="10"/>
        <v>2021-10-14</v>
      </c>
      <c r="C155" t="str">
        <f t="shared" si="11"/>
        <v>Thu</v>
      </c>
      <c r="D155" t="str">
        <f t="shared" si="12"/>
        <v>17:42</v>
      </c>
      <c r="E155" t="s">
        <v>11</v>
      </c>
      <c r="F155" t="s">
        <v>12</v>
      </c>
      <c r="G155" t="s">
        <v>410</v>
      </c>
      <c r="H155">
        <f t="shared" si="13"/>
        <v>4.333333333333333</v>
      </c>
      <c r="I155" t="str">
        <f t="shared" si="14"/>
        <v>Yes</v>
      </c>
    </row>
    <row r="156" spans="1:9" x14ac:dyDescent="0.2">
      <c r="A156" t="s">
        <v>411</v>
      </c>
      <c r="B156" t="str">
        <f t="shared" si="10"/>
        <v>2021-10-14</v>
      </c>
      <c r="C156" t="str">
        <f t="shared" si="11"/>
        <v>Thu</v>
      </c>
      <c r="D156" t="str">
        <f t="shared" si="12"/>
        <v>17:46</v>
      </c>
      <c r="E156" t="s">
        <v>107</v>
      </c>
      <c r="F156" t="s">
        <v>327</v>
      </c>
      <c r="G156" t="s">
        <v>412</v>
      </c>
      <c r="H156">
        <f t="shared" si="13"/>
        <v>3.8225666666666664</v>
      </c>
      <c r="I156" t="str">
        <f t="shared" si="14"/>
        <v>Yes</v>
      </c>
    </row>
    <row r="157" spans="1:9" x14ac:dyDescent="0.2">
      <c r="A157" t="s">
        <v>413</v>
      </c>
      <c r="B157" t="str">
        <f t="shared" si="10"/>
        <v>2021-10-14</v>
      </c>
      <c r="C157" t="str">
        <f t="shared" si="11"/>
        <v>Thu</v>
      </c>
      <c r="D157" t="str">
        <f t="shared" si="12"/>
        <v>17:52</v>
      </c>
      <c r="E157" t="s">
        <v>19</v>
      </c>
      <c r="F157" t="s">
        <v>414</v>
      </c>
      <c r="G157" t="s">
        <v>415</v>
      </c>
      <c r="H157">
        <f t="shared" si="13"/>
        <v>5.8120000000000003</v>
      </c>
      <c r="I157" t="str">
        <f t="shared" si="14"/>
        <v>Yes</v>
      </c>
    </row>
    <row r="158" spans="1:9" x14ac:dyDescent="0.2">
      <c r="A158" t="s">
        <v>416</v>
      </c>
      <c r="B158" t="str">
        <f t="shared" si="10"/>
        <v>2021-10-14</v>
      </c>
      <c r="C158" t="str">
        <f t="shared" si="11"/>
        <v>Thu</v>
      </c>
      <c r="D158" t="str">
        <f t="shared" si="12"/>
        <v>17:56</v>
      </c>
      <c r="E158" t="s">
        <v>147</v>
      </c>
      <c r="F158" t="s">
        <v>201</v>
      </c>
      <c r="G158" t="s">
        <v>417</v>
      </c>
      <c r="H158">
        <f t="shared" si="13"/>
        <v>3.3369499999999999</v>
      </c>
      <c r="I158" t="str">
        <f t="shared" si="14"/>
        <v>Yes</v>
      </c>
    </row>
    <row r="159" spans="1:9" x14ac:dyDescent="0.2">
      <c r="A159" t="s">
        <v>418</v>
      </c>
      <c r="B159" t="str">
        <f t="shared" si="10"/>
        <v>2021-10-14</v>
      </c>
      <c r="C159" t="str">
        <f t="shared" si="11"/>
        <v>Thu</v>
      </c>
      <c r="D159" t="str">
        <f t="shared" si="12"/>
        <v>17:59</v>
      </c>
      <c r="E159" t="s">
        <v>115</v>
      </c>
      <c r="F159" t="s">
        <v>419</v>
      </c>
      <c r="G159" t="s">
        <v>420</v>
      </c>
      <c r="H159">
        <f t="shared" si="13"/>
        <v>2.9654666666666665</v>
      </c>
      <c r="I159" t="str">
        <f t="shared" si="14"/>
        <v>Yes</v>
      </c>
    </row>
    <row r="160" spans="1:9" x14ac:dyDescent="0.2">
      <c r="A160" t="s">
        <v>421</v>
      </c>
      <c r="B160" t="str">
        <f t="shared" si="10"/>
        <v>2021-10-14</v>
      </c>
      <c r="C160" t="str">
        <f t="shared" si="11"/>
        <v>Thu</v>
      </c>
      <c r="D160" t="str">
        <f t="shared" si="12"/>
        <v>18:03</v>
      </c>
      <c r="E160" t="s">
        <v>159</v>
      </c>
      <c r="F160" t="s">
        <v>220</v>
      </c>
      <c r="G160" t="s">
        <v>248</v>
      </c>
      <c r="H160">
        <f t="shared" si="13"/>
        <v>3.6298166666666667</v>
      </c>
      <c r="I160" t="str">
        <f t="shared" si="14"/>
        <v>Yes</v>
      </c>
    </row>
    <row r="161" spans="1:9" x14ac:dyDescent="0.2">
      <c r="A161" t="s">
        <v>422</v>
      </c>
      <c r="B161" t="str">
        <f t="shared" si="10"/>
        <v>2021-10-14</v>
      </c>
      <c r="C161" t="str">
        <f t="shared" si="11"/>
        <v>Thu</v>
      </c>
      <c r="D161" t="str">
        <f t="shared" si="12"/>
        <v>18:05</v>
      </c>
      <c r="E161" t="s">
        <v>19</v>
      </c>
      <c r="F161" t="s">
        <v>135</v>
      </c>
      <c r="G161" t="s">
        <v>423</v>
      </c>
      <c r="H161">
        <f t="shared" si="13"/>
        <v>2.4008166666666666</v>
      </c>
      <c r="I161" t="str">
        <f t="shared" si="14"/>
        <v>Yes</v>
      </c>
    </row>
    <row r="162" spans="1:9" x14ac:dyDescent="0.2">
      <c r="A162" t="s">
        <v>424</v>
      </c>
      <c r="B162" t="str">
        <f t="shared" si="10"/>
        <v>2021-10-14</v>
      </c>
      <c r="C162" t="str">
        <f t="shared" si="11"/>
        <v>Thu</v>
      </c>
      <c r="D162" t="str">
        <f t="shared" si="12"/>
        <v>22:02</v>
      </c>
      <c r="E162" t="s">
        <v>172</v>
      </c>
      <c r="F162" t="s">
        <v>173</v>
      </c>
      <c r="G162" t="s">
        <v>425</v>
      </c>
      <c r="H162">
        <f t="shared" si="13"/>
        <v>3.2267166666666665</v>
      </c>
      <c r="I162" t="str">
        <f t="shared" si="14"/>
        <v>Yes</v>
      </c>
    </row>
    <row r="163" spans="1:9" x14ac:dyDescent="0.2">
      <c r="A163" t="s">
        <v>426</v>
      </c>
      <c r="B163" t="str">
        <f t="shared" si="10"/>
        <v>2021-10-14</v>
      </c>
      <c r="C163" t="str">
        <f t="shared" si="11"/>
        <v>Thu</v>
      </c>
      <c r="D163" t="str">
        <f t="shared" si="12"/>
        <v>22:03</v>
      </c>
      <c r="E163" t="s">
        <v>147</v>
      </c>
      <c r="F163" t="s">
        <v>148</v>
      </c>
      <c r="G163" t="s">
        <v>427</v>
      </c>
      <c r="H163">
        <f t="shared" si="13"/>
        <v>0.16555</v>
      </c>
      <c r="I163" t="str">
        <f t="shared" si="14"/>
        <v>No</v>
      </c>
    </row>
    <row r="164" spans="1:9" x14ac:dyDescent="0.2">
      <c r="A164" t="s">
        <v>428</v>
      </c>
      <c r="B164" t="str">
        <f t="shared" si="10"/>
        <v>2021-10-14</v>
      </c>
      <c r="C164" t="str">
        <f t="shared" si="11"/>
        <v>Thu</v>
      </c>
      <c r="D164" t="str">
        <f t="shared" si="12"/>
        <v>22:06</v>
      </c>
      <c r="E164" t="s">
        <v>147</v>
      </c>
      <c r="F164" t="s">
        <v>201</v>
      </c>
      <c r="G164" t="s">
        <v>429</v>
      </c>
      <c r="H164">
        <f t="shared" si="13"/>
        <v>3.3331333333333335</v>
      </c>
      <c r="I164" t="str">
        <f t="shared" si="14"/>
        <v>Yes</v>
      </c>
    </row>
    <row r="165" spans="1:9" x14ac:dyDescent="0.2">
      <c r="A165" t="s">
        <v>430</v>
      </c>
      <c r="B165" t="str">
        <f t="shared" si="10"/>
        <v>2021-10-14</v>
      </c>
      <c r="C165" t="str">
        <f t="shared" si="11"/>
        <v>Thu</v>
      </c>
      <c r="D165" t="str">
        <f t="shared" si="12"/>
        <v>22:10</v>
      </c>
      <c r="E165" t="s">
        <v>319</v>
      </c>
      <c r="F165" t="s">
        <v>320</v>
      </c>
      <c r="G165" t="s">
        <v>431</v>
      </c>
      <c r="H165">
        <f t="shared" si="13"/>
        <v>3.6006833333333335</v>
      </c>
      <c r="I165" t="str">
        <f t="shared" si="14"/>
        <v>Yes</v>
      </c>
    </row>
    <row r="166" spans="1:9" x14ac:dyDescent="0.2">
      <c r="A166" t="s">
        <v>432</v>
      </c>
      <c r="B166" t="str">
        <f t="shared" si="10"/>
        <v>2021-10-14</v>
      </c>
      <c r="C166" t="str">
        <f t="shared" si="11"/>
        <v>Thu</v>
      </c>
      <c r="D166" t="str">
        <f t="shared" si="12"/>
        <v>22:14</v>
      </c>
      <c r="E166" t="s">
        <v>197</v>
      </c>
      <c r="F166" t="s">
        <v>198</v>
      </c>
      <c r="G166" t="s">
        <v>433</v>
      </c>
      <c r="H166">
        <f t="shared" si="13"/>
        <v>4.1652333333333331</v>
      </c>
      <c r="I166" t="str">
        <f t="shared" si="14"/>
        <v>Yes</v>
      </c>
    </row>
    <row r="167" spans="1:9" x14ac:dyDescent="0.2">
      <c r="A167" t="s">
        <v>434</v>
      </c>
      <c r="B167" t="str">
        <f t="shared" si="10"/>
        <v>2021-10-14</v>
      </c>
      <c r="C167" t="str">
        <f t="shared" si="11"/>
        <v>Thu</v>
      </c>
      <c r="D167" t="str">
        <f t="shared" si="12"/>
        <v>22:17</v>
      </c>
      <c r="E167" t="s">
        <v>193</v>
      </c>
      <c r="F167" t="s">
        <v>194</v>
      </c>
      <c r="G167" t="s">
        <v>435</v>
      </c>
      <c r="H167">
        <f t="shared" si="13"/>
        <v>3.3264999999999998</v>
      </c>
      <c r="I167" t="str">
        <f t="shared" si="14"/>
        <v>Yes</v>
      </c>
    </row>
    <row r="168" spans="1:9" x14ac:dyDescent="0.2">
      <c r="A168" t="s">
        <v>436</v>
      </c>
      <c r="B168" t="str">
        <f t="shared" si="10"/>
        <v>2021-10-14</v>
      </c>
      <c r="C168" t="str">
        <f t="shared" si="11"/>
        <v>Thu</v>
      </c>
      <c r="D168" t="str">
        <f t="shared" si="12"/>
        <v>22:20</v>
      </c>
      <c r="E168" t="s">
        <v>81</v>
      </c>
      <c r="F168" t="s">
        <v>437</v>
      </c>
      <c r="G168" t="s">
        <v>438</v>
      </c>
      <c r="H168">
        <f t="shared" si="13"/>
        <v>3.0659666666666667</v>
      </c>
      <c r="I168" t="str">
        <f t="shared" si="14"/>
        <v>Yes</v>
      </c>
    </row>
    <row r="169" spans="1:9" x14ac:dyDescent="0.2">
      <c r="A169" t="s">
        <v>439</v>
      </c>
      <c r="B169" t="str">
        <f t="shared" si="10"/>
        <v>2021-10-14</v>
      </c>
      <c r="C169" t="str">
        <f t="shared" si="11"/>
        <v>Thu</v>
      </c>
      <c r="D169" t="str">
        <f t="shared" si="12"/>
        <v>22:21</v>
      </c>
      <c r="E169" t="s">
        <v>227</v>
      </c>
      <c r="F169" t="s">
        <v>228</v>
      </c>
      <c r="G169" t="s">
        <v>440</v>
      </c>
      <c r="H169">
        <f t="shared" si="13"/>
        <v>0.80968333333333331</v>
      </c>
      <c r="I169" t="str">
        <f t="shared" si="14"/>
        <v>No</v>
      </c>
    </row>
    <row r="170" spans="1:9" x14ac:dyDescent="0.2">
      <c r="A170" t="s">
        <v>441</v>
      </c>
      <c r="B170" t="str">
        <f t="shared" si="10"/>
        <v>2021-10-14</v>
      </c>
      <c r="C170" t="str">
        <f t="shared" si="11"/>
        <v>Thu</v>
      </c>
      <c r="D170" t="str">
        <f t="shared" si="12"/>
        <v>22:25</v>
      </c>
      <c r="E170" t="s">
        <v>81</v>
      </c>
      <c r="F170" t="s">
        <v>127</v>
      </c>
      <c r="G170" t="s">
        <v>442</v>
      </c>
      <c r="H170">
        <f t="shared" si="13"/>
        <v>3.6597166666666667</v>
      </c>
      <c r="I170" t="str">
        <f t="shared" si="14"/>
        <v>Yes</v>
      </c>
    </row>
    <row r="171" spans="1:9" x14ac:dyDescent="0.2">
      <c r="A171" t="s">
        <v>441</v>
      </c>
      <c r="B171" t="str">
        <f t="shared" si="10"/>
        <v>2021-10-14</v>
      </c>
      <c r="C171" t="str">
        <f t="shared" si="11"/>
        <v>Thu</v>
      </c>
      <c r="D171" t="str">
        <f t="shared" si="12"/>
        <v>22:25</v>
      </c>
      <c r="E171" t="s">
        <v>38</v>
      </c>
      <c r="F171" t="s">
        <v>68</v>
      </c>
      <c r="G171" t="s">
        <v>443</v>
      </c>
      <c r="H171">
        <f t="shared" si="13"/>
        <v>0.27661666666666668</v>
      </c>
      <c r="I171" t="str">
        <f t="shared" si="14"/>
        <v>No</v>
      </c>
    </row>
    <row r="172" spans="1:9" x14ac:dyDescent="0.2">
      <c r="A172" t="s">
        <v>444</v>
      </c>
      <c r="B172" t="str">
        <f t="shared" si="10"/>
        <v>2021-10-14</v>
      </c>
      <c r="C172" t="str">
        <f t="shared" si="11"/>
        <v>Thu</v>
      </c>
      <c r="D172" t="str">
        <f t="shared" si="12"/>
        <v>22:26</v>
      </c>
      <c r="E172" t="s">
        <v>445</v>
      </c>
      <c r="F172" t="s">
        <v>446</v>
      </c>
      <c r="G172" t="s">
        <v>447</v>
      </c>
      <c r="H172">
        <f t="shared" si="13"/>
        <v>0.19334999999999999</v>
      </c>
      <c r="I172" t="str">
        <f t="shared" si="14"/>
        <v>No</v>
      </c>
    </row>
    <row r="173" spans="1:9" x14ac:dyDescent="0.2">
      <c r="A173" t="s">
        <v>448</v>
      </c>
      <c r="B173" t="str">
        <f t="shared" si="10"/>
        <v>2021-10-14</v>
      </c>
      <c r="C173" t="str">
        <f t="shared" si="11"/>
        <v>Thu</v>
      </c>
      <c r="D173" t="str">
        <f t="shared" si="12"/>
        <v>23:39</v>
      </c>
      <c r="E173" t="s">
        <v>449</v>
      </c>
      <c r="F173" t="s">
        <v>450</v>
      </c>
      <c r="G173" t="s">
        <v>451</v>
      </c>
      <c r="H173">
        <f t="shared" si="13"/>
        <v>1.5225500000000001</v>
      </c>
      <c r="I173" t="str">
        <f t="shared" si="14"/>
        <v>No</v>
      </c>
    </row>
    <row r="174" spans="1:9" x14ac:dyDescent="0.2">
      <c r="A174" t="s">
        <v>452</v>
      </c>
      <c r="B174" t="str">
        <f t="shared" si="10"/>
        <v>2021-10-15</v>
      </c>
      <c r="C174" t="str">
        <f t="shared" si="11"/>
        <v>Fri</v>
      </c>
      <c r="D174" t="str">
        <f t="shared" si="12"/>
        <v>13:55</v>
      </c>
      <c r="E174" t="s">
        <v>19</v>
      </c>
      <c r="F174" t="s">
        <v>135</v>
      </c>
      <c r="G174" t="s">
        <v>453</v>
      </c>
      <c r="H174">
        <f t="shared" si="13"/>
        <v>2.9337333333333335</v>
      </c>
      <c r="I174" t="str">
        <f t="shared" si="14"/>
        <v>Yes</v>
      </c>
    </row>
    <row r="175" spans="1:9" x14ac:dyDescent="0.2">
      <c r="A175" t="s">
        <v>454</v>
      </c>
      <c r="B175" t="str">
        <f t="shared" si="10"/>
        <v>2021-10-15</v>
      </c>
      <c r="C175" t="str">
        <f t="shared" si="11"/>
        <v>Fri</v>
      </c>
      <c r="D175" t="str">
        <f t="shared" si="12"/>
        <v>17:00</v>
      </c>
      <c r="E175" t="s">
        <v>393</v>
      </c>
      <c r="F175" t="s">
        <v>394</v>
      </c>
      <c r="G175" t="s">
        <v>395</v>
      </c>
      <c r="H175">
        <f t="shared" si="13"/>
        <v>4.7087666666666665</v>
      </c>
      <c r="I175" t="str">
        <f t="shared" si="14"/>
        <v>Yes</v>
      </c>
    </row>
    <row r="176" spans="1:9" x14ac:dyDescent="0.2">
      <c r="A176" t="s">
        <v>455</v>
      </c>
      <c r="B176" t="str">
        <f t="shared" si="10"/>
        <v>2021-10-15</v>
      </c>
      <c r="C176" t="str">
        <f t="shared" si="11"/>
        <v>Fri</v>
      </c>
      <c r="D176" t="str">
        <f t="shared" si="12"/>
        <v>17:05</v>
      </c>
      <c r="E176" t="s">
        <v>172</v>
      </c>
      <c r="F176" t="s">
        <v>367</v>
      </c>
      <c r="G176" t="s">
        <v>368</v>
      </c>
      <c r="H176">
        <f t="shared" si="13"/>
        <v>4.71035</v>
      </c>
      <c r="I176" t="str">
        <f t="shared" si="14"/>
        <v>Yes</v>
      </c>
    </row>
    <row r="177" spans="1:9" x14ac:dyDescent="0.2">
      <c r="A177" t="s">
        <v>456</v>
      </c>
      <c r="B177" t="str">
        <f t="shared" si="10"/>
        <v>2021-10-15</v>
      </c>
      <c r="C177" t="str">
        <f t="shared" si="11"/>
        <v>Fri</v>
      </c>
      <c r="D177" t="str">
        <f t="shared" si="12"/>
        <v>17:08</v>
      </c>
      <c r="E177" t="s">
        <v>231</v>
      </c>
      <c r="F177" t="s">
        <v>232</v>
      </c>
      <c r="G177" t="s">
        <v>233</v>
      </c>
      <c r="H177">
        <f t="shared" si="13"/>
        <v>3.4263833333333333</v>
      </c>
      <c r="I177" t="str">
        <f t="shared" si="14"/>
        <v>Yes</v>
      </c>
    </row>
    <row r="178" spans="1:9" x14ac:dyDescent="0.2">
      <c r="A178" t="s">
        <v>457</v>
      </c>
      <c r="B178" t="str">
        <f t="shared" si="10"/>
        <v>2021-10-15</v>
      </c>
      <c r="C178" t="str">
        <f t="shared" si="11"/>
        <v>Fri</v>
      </c>
      <c r="D178" t="str">
        <f t="shared" si="12"/>
        <v>17:13</v>
      </c>
      <c r="E178" t="s">
        <v>197</v>
      </c>
      <c r="F178" t="s">
        <v>198</v>
      </c>
      <c r="G178" t="s">
        <v>458</v>
      </c>
      <c r="H178">
        <f t="shared" si="13"/>
        <v>4.1745000000000001</v>
      </c>
      <c r="I178" t="str">
        <f t="shared" si="14"/>
        <v>Yes</v>
      </c>
    </row>
    <row r="179" spans="1:9" x14ac:dyDescent="0.2">
      <c r="A179" t="s">
        <v>459</v>
      </c>
      <c r="B179" t="str">
        <f t="shared" si="10"/>
        <v>2021-10-15</v>
      </c>
      <c r="C179" t="str">
        <f t="shared" si="11"/>
        <v>Fri</v>
      </c>
      <c r="D179" t="str">
        <f t="shared" si="12"/>
        <v>17:17</v>
      </c>
      <c r="E179" t="s">
        <v>315</v>
      </c>
      <c r="F179" t="s">
        <v>316</v>
      </c>
      <c r="G179" t="s">
        <v>317</v>
      </c>
      <c r="H179">
        <f t="shared" si="13"/>
        <v>3.1906833333333333</v>
      </c>
      <c r="I179" t="str">
        <f t="shared" si="14"/>
        <v>Yes</v>
      </c>
    </row>
    <row r="180" spans="1:9" x14ac:dyDescent="0.2">
      <c r="A180" t="s">
        <v>460</v>
      </c>
      <c r="B180" t="str">
        <f t="shared" si="10"/>
        <v>2021-10-15</v>
      </c>
      <c r="C180" t="str">
        <f t="shared" si="11"/>
        <v>Fri</v>
      </c>
      <c r="D180" t="str">
        <f t="shared" si="12"/>
        <v>17:19</v>
      </c>
      <c r="E180" t="s">
        <v>329</v>
      </c>
      <c r="F180" t="s">
        <v>330</v>
      </c>
      <c r="G180" t="s">
        <v>461</v>
      </c>
      <c r="H180">
        <f t="shared" si="13"/>
        <v>2.6856833333333334</v>
      </c>
      <c r="I180" t="str">
        <f t="shared" si="14"/>
        <v>Yes</v>
      </c>
    </row>
    <row r="181" spans="1:9" x14ac:dyDescent="0.2">
      <c r="A181" t="s">
        <v>462</v>
      </c>
      <c r="B181" t="str">
        <f t="shared" si="10"/>
        <v>2021-10-15</v>
      </c>
      <c r="C181" t="str">
        <f t="shared" si="11"/>
        <v>Fri</v>
      </c>
      <c r="D181" t="str">
        <f t="shared" si="12"/>
        <v>17:22</v>
      </c>
      <c r="E181" t="s">
        <v>463</v>
      </c>
      <c r="F181" t="s">
        <v>464</v>
      </c>
      <c r="G181" t="s">
        <v>465</v>
      </c>
      <c r="H181">
        <f t="shared" si="13"/>
        <v>2.9257</v>
      </c>
      <c r="I181" t="str">
        <f t="shared" si="14"/>
        <v>Yes</v>
      </c>
    </row>
    <row r="182" spans="1:9" x14ac:dyDescent="0.2">
      <c r="A182" t="s">
        <v>466</v>
      </c>
      <c r="B182" t="str">
        <f t="shared" si="10"/>
        <v>2021-10-15</v>
      </c>
      <c r="C182" t="str">
        <f t="shared" si="11"/>
        <v>Fri</v>
      </c>
      <c r="D182" t="str">
        <f t="shared" si="12"/>
        <v>17:26</v>
      </c>
      <c r="E182" t="s">
        <v>23</v>
      </c>
      <c r="F182" t="s">
        <v>397</v>
      </c>
      <c r="G182" t="s">
        <v>398</v>
      </c>
      <c r="H182">
        <f t="shared" si="13"/>
        <v>3.6043166666666666</v>
      </c>
      <c r="I182" t="str">
        <f t="shared" si="14"/>
        <v>Yes</v>
      </c>
    </row>
    <row r="183" spans="1:9" x14ac:dyDescent="0.2">
      <c r="A183" t="s">
        <v>467</v>
      </c>
      <c r="B183" t="str">
        <f t="shared" si="10"/>
        <v>2021-10-15</v>
      </c>
      <c r="C183" t="str">
        <f t="shared" si="11"/>
        <v>Fri</v>
      </c>
      <c r="D183" t="str">
        <f t="shared" si="12"/>
        <v>17:29</v>
      </c>
      <c r="E183" t="s">
        <v>159</v>
      </c>
      <c r="F183" t="s">
        <v>160</v>
      </c>
      <c r="G183" t="s">
        <v>90</v>
      </c>
      <c r="H183">
        <f t="shared" si="13"/>
        <v>3.19665</v>
      </c>
      <c r="I183" t="str">
        <f t="shared" si="14"/>
        <v>Yes</v>
      </c>
    </row>
    <row r="184" spans="1:9" x14ac:dyDescent="0.2">
      <c r="A184" t="s">
        <v>468</v>
      </c>
      <c r="B184" t="str">
        <f t="shared" si="10"/>
        <v>2021-10-15</v>
      </c>
      <c r="C184" t="str">
        <f t="shared" si="11"/>
        <v>Fri</v>
      </c>
      <c r="D184" t="str">
        <f t="shared" si="12"/>
        <v>17:32</v>
      </c>
      <c r="E184" t="s">
        <v>469</v>
      </c>
      <c r="F184" t="s">
        <v>470</v>
      </c>
      <c r="G184" t="s">
        <v>471</v>
      </c>
      <c r="H184">
        <f t="shared" si="13"/>
        <v>2.9833333333333334</v>
      </c>
      <c r="I184" t="str">
        <f t="shared" si="14"/>
        <v>Yes</v>
      </c>
    </row>
    <row r="185" spans="1:9" x14ac:dyDescent="0.2">
      <c r="A185" t="s">
        <v>472</v>
      </c>
      <c r="B185" t="str">
        <f t="shared" si="10"/>
        <v>2021-10-15</v>
      </c>
      <c r="C185" t="str">
        <f t="shared" si="11"/>
        <v>Fri</v>
      </c>
      <c r="D185" t="str">
        <f t="shared" si="12"/>
        <v>17:40</v>
      </c>
      <c r="E185" t="s">
        <v>71</v>
      </c>
      <c r="F185" t="s">
        <v>72</v>
      </c>
      <c r="G185" t="s">
        <v>348</v>
      </c>
      <c r="H185">
        <f t="shared" si="13"/>
        <v>3.7999333333333332</v>
      </c>
      <c r="I185" t="str">
        <f t="shared" si="14"/>
        <v>Yes</v>
      </c>
    </row>
    <row r="186" spans="1:9" x14ac:dyDescent="0.2">
      <c r="A186" t="s">
        <v>473</v>
      </c>
      <c r="B186" t="str">
        <f t="shared" si="10"/>
        <v>2021-10-15</v>
      </c>
      <c r="C186" t="str">
        <f t="shared" si="11"/>
        <v>Fri</v>
      </c>
      <c r="D186" t="str">
        <f t="shared" si="12"/>
        <v>17:43</v>
      </c>
      <c r="E186" t="s">
        <v>64</v>
      </c>
      <c r="F186" t="s">
        <v>65</v>
      </c>
      <c r="G186" t="s">
        <v>98</v>
      </c>
      <c r="H186">
        <f t="shared" si="13"/>
        <v>2.9565166666666665</v>
      </c>
      <c r="I186" t="str">
        <f t="shared" si="14"/>
        <v>Yes</v>
      </c>
    </row>
    <row r="187" spans="1:9" x14ac:dyDescent="0.2">
      <c r="A187" t="s">
        <v>474</v>
      </c>
      <c r="B187" t="str">
        <f t="shared" si="10"/>
        <v>2021-10-15</v>
      </c>
      <c r="C187" t="str">
        <f t="shared" si="11"/>
        <v>Fri</v>
      </c>
      <c r="D187" t="str">
        <f t="shared" si="12"/>
        <v>17:46</v>
      </c>
      <c r="E187" t="s">
        <v>155</v>
      </c>
      <c r="F187" t="s">
        <v>156</v>
      </c>
      <c r="G187" t="s">
        <v>157</v>
      </c>
      <c r="H187">
        <f t="shared" si="13"/>
        <v>3.3369833333333334</v>
      </c>
      <c r="I187" t="str">
        <f t="shared" si="14"/>
        <v>Yes</v>
      </c>
    </row>
    <row r="188" spans="1:9" x14ac:dyDescent="0.2">
      <c r="A188" t="s">
        <v>475</v>
      </c>
      <c r="B188" t="str">
        <f t="shared" si="10"/>
        <v>2021-10-15</v>
      </c>
      <c r="C188" t="str">
        <f t="shared" si="11"/>
        <v>Fri</v>
      </c>
      <c r="D188" t="str">
        <f t="shared" si="12"/>
        <v>17:50</v>
      </c>
      <c r="E188" t="s">
        <v>23</v>
      </c>
      <c r="F188" t="s">
        <v>24</v>
      </c>
      <c r="G188" t="s">
        <v>476</v>
      </c>
      <c r="H188">
        <f t="shared" si="13"/>
        <v>4.0997500000000002</v>
      </c>
      <c r="I188" t="str">
        <f t="shared" si="14"/>
        <v>Yes</v>
      </c>
    </row>
    <row r="189" spans="1:9" x14ac:dyDescent="0.2">
      <c r="A189" t="s">
        <v>477</v>
      </c>
      <c r="B189" t="str">
        <f t="shared" si="10"/>
        <v>2021-10-15</v>
      </c>
      <c r="C189" t="str">
        <f t="shared" si="11"/>
        <v>Fri</v>
      </c>
      <c r="D189" t="str">
        <f t="shared" si="12"/>
        <v>18:17</v>
      </c>
      <c r="E189" t="s">
        <v>100</v>
      </c>
      <c r="F189" t="s">
        <v>101</v>
      </c>
      <c r="G189" t="s">
        <v>478</v>
      </c>
      <c r="H189">
        <f t="shared" si="13"/>
        <v>3.9270999999999998</v>
      </c>
      <c r="I189" t="str">
        <f t="shared" si="14"/>
        <v>Yes</v>
      </c>
    </row>
    <row r="190" spans="1:9" x14ac:dyDescent="0.2">
      <c r="A190" t="s">
        <v>479</v>
      </c>
      <c r="B190" t="str">
        <f t="shared" si="10"/>
        <v>2021-10-15</v>
      </c>
      <c r="C190" t="str">
        <f t="shared" si="11"/>
        <v>Fri</v>
      </c>
      <c r="D190" t="str">
        <f t="shared" si="12"/>
        <v>18:22</v>
      </c>
      <c r="E190" t="s">
        <v>480</v>
      </c>
      <c r="F190" t="s">
        <v>481</v>
      </c>
      <c r="G190" t="s">
        <v>482</v>
      </c>
      <c r="H190">
        <f t="shared" si="13"/>
        <v>4.9959333333333333</v>
      </c>
      <c r="I190" t="str">
        <f t="shared" si="14"/>
        <v>Yes</v>
      </c>
    </row>
    <row r="191" spans="1:9" x14ac:dyDescent="0.2">
      <c r="A191" t="s">
        <v>483</v>
      </c>
      <c r="B191" t="str">
        <f t="shared" si="10"/>
        <v>2021-10-15</v>
      </c>
      <c r="C191" t="str">
        <f t="shared" si="11"/>
        <v>Fri</v>
      </c>
      <c r="D191" t="str">
        <f t="shared" si="12"/>
        <v>18:25</v>
      </c>
      <c r="E191" t="s">
        <v>38</v>
      </c>
      <c r="F191" t="s">
        <v>484</v>
      </c>
      <c r="G191" t="s">
        <v>485</v>
      </c>
      <c r="H191">
        <f t="shared" si="13"/>
        <v>3.21495</v>
      </c>
      <c r="I191" t="str">
        <f t="shared" si="14"/>
        <v>Yes</v>
      </c>
    </row>
    <row r="192" spans="1:9" x14ac:dyDescent="0.2">
      <c r="A192" t="s">
        <v>486</v>
      </c>
      <c r="B192" t="str">
        <f t="shared" si="10"/>
        <v>2021-10-15</v>
      </c>
      <c r="C192" t="str">
        <f t="shared" si="11"/>
        <v>Fri</v>
      </c>
      <c r="D192" t="str">
        <f t="shared" si="12"/>
        <v>18:27</v>
      </c>
      <c r="E192" t="s">
        <v>487</v>
      </c>
      <c r="F192" t="s">
        <v>488</v>
      </c>
      <c r="G192" t="s">
        <v>489</v>
      </c>
      <c r="H192">
        <f t="shared" si="13"/>
        <v>2.32985</v>
      </c>
      <c r="I192" t="str">
        <f t="shared" si="14"/>
        <v>Yes</v>
      </c>
    </row>
    <row r="193" spans="1:9" x14ac:dyDescent="0.2">
      <c r="A193" t="s">
        <v>490</v>
      </c>
      <c r="B193" t="str">
        <f t="shared" si="10"/>
        <v>2021-10-15</v>
      </c>
      <c r="C193" t="str">
        <f t="shared" si="11"/>
        <v>Fri</v>
      </c>
      <c r="D193" t="str">
        <f t="shared" si="12"/>
        <v>18:28</v>
      </c>
      <c r="E193" t="s">
        <v>54</v>
      </c>
      <c r="F193" t="s">
        <v>55</v>
      </c>
      <c r="G193" t="s">
        <v>491</v>
      </c>
      <c r="H193">
        <f t="shared" si="13"/>
        <v>9.7283333333333333E-2</v>
      </c>
      <c r="I193" t="str">
        <f t="shared" si="14"/>
        <v>No</v>
      </c>
    </row>
    <row r="194" spans="1:9" x14ac:dyDescent="0.2">
      <c r="A194" t="s">
        <v>492</v>
      </c>
      <c r="B194" t="str">
        <f t="shared" si="10"/>
        <v>2021-10-15</v>
      </c>
      <c r="C194" t="str">
        <f t="shared" si="11"/>
        <v>Fri</v>
      </c>
      <c r="D194" t="str">
        <f t="shared" si="12"/>
        <v>18:32</v>
      </c>
      <c r="E194" t="s">
        <v>302</v>
      </c>
      <c r="F194" t="s">
        <v>303</v>
      </c>
      <c r="G194" t="s">
        <v>304</v>
      </c>
      <c r="H194">
        <f t="shared" si="13"/>
        <v>3.8806666666666665</v>
      </c>
      <c r="I194" t="str">
        <f t="shared" si="14"/>
        <v>Yes</v>
      </c>
    </row>
    <row r="195" spans="1:9" x14ac:dyDescent="0.2">
      <c r="A195" t="s">
        <v>493</v>
      </c>
      <c r="B195" t="str">
        <f t="shared" ref="B195:B258" si="15">LEFT(A195,FIND(" ",A195,1)-1)</f>
        <v>2021-10-15</v>
      </c>
      <c r="C195" t="str">
        <f t="shared" ref="C195:C258" si="16">CHOOSE(WEEKDAY(B195),"Sun","Mon","Tue","Wed","Thu","Fri","Sat")</f>
        <v>Fri</v>
      </c>
      <c r="D195" t="str">
        <f t="shared" ref="D195:D258" si="17">RIGHT(A195,FIND(" ", A195,1)-6)</f>
        <v>18:34</v>
      </c>
      <c r="E195" t="s">
        <v>273</v>
      </c>
      <c r="F195" t="s">
        <v>274</v>
      </c>
      <c r="G195" t="s">
        <v>275</v>
      </c>
      <c r="H195">
        <f t="shared" ref="H195:H258" si="18">G195/60000</f>
        <v>2.3759999999999999</v>
      </c>
      <c r="I195" t="str">
        <f t="shared" ref="I195:I258" si="19">IF(H195 &gt;2,"Yes","No")</f>
        <v>Yes</v>
      </c>
    </row>
    <row r="196" spans="1:9" x14ac:dyDescent="0.2">
      <c r="A196" t="s">
        <v>494</v>
      </c>
      <c r="B196" t="str">
        <f t="shared" si="15"/>
        <v>2021-10-15</v>
      </c>
      <c r="C196" t="str">
        <f t="shared" si="16"/>
        <v>Fri</v>
      </c>
      <c r="D196" t="str">
        <f t="shared" si="17"/>
        <v>18:38</v>
      </c>
      <c r="E196" t="s">
        <v>404</v>
      </c>
      <c r="F196" t="s">
        <v>405</v>
      </c>
      <c r="G196" t="s">
        <v>406</v>
      </c>
      <c r="H196">
        <f t="shared" si="18"/>
        <v>4.2552500000000002</v>
      </c>
      <c r="I196" t="str">
        <f t="shared" si="19"/>
        <v>Yes</v>
      </c>
    </row>
    <row r="197" spans="1:9" x14ac:dyDescent="0.2">
      <c r="A197" t="s">
        <v>495</v>
      </c>
      <c r="B197" t="str">
        <f t="shared" si="15"/>
        <v>2021-10-15</v>
      </c>
      <c r="C197" t="str">
        <f t="shared" si="16"/>
        <v>Fri</v>
      </c>
      <c r="D197" t="str">
        <f t="shared" si="17"/>
        <v>18:41</v>
      </c>
      <c r="E197" t="s">
        <v>131</v>
      </c>
      <c r="F197" t="s">
        <v>132</v>
      </c>
      <c r="G197" t="s">
        <v>496</v>
      </c>
      <c r="H197">
        <f t="shared" si="18"/>
        <v>3.1688999999999998</v>
      </c>
      <c r="I197" t="str">
        <f t="shared" si="19"/>
        <v>Yes</v>
      </c>
    </row>
    <row r="198" spans="1:9" x14ac:dyDescent="0.2">
      <c r="A198" t="s">
        <v>497</v>
      </c>
      <c r="B198" t="str">
        <f t="shared" si="15"/>
        <v>2021-10-15</v>
      </c>
      <c r="C198" t="str">
        <f t="shared" si="16"/>
        <v>Fri</v>
      </c>
      <c r="D198" t="str">
        <f t="shared" si="17"/>
        <v>18:42</v>
      </c>
      <c r="E198" t="s">
        <v>19</v>
      </c>
      <c r="F198" t="s">
        <v>355</v>
      </c>
      <c r="G198" t="s">
        <v>498</v>
      </c>
      <c r="H198">
        <f t="shared" si="18"/>
        <v>5.8999999999999997E-2</v>
      </c>
      <c r="I198" t="str">
        <f t="shared" si="19"/>
        <v>No</v>
      </c>
    </row>
    <row r="199" spans="1:9" x14ac:dyDescent="0.2">
      <c r="A199" t="s">
        <v>499</v>
      </c>
      <c r="B199" t="str">
        <f t="shared" si="15"/>
        <v>2021-10-15</v>
      </c>
      <c r="C199" t="str">
        <f t="shared" si="16"/>
        <v>Fri</v>
      </c>
      <c r="D199" t="str">
        <f t="shared" si="17"/>
        <v>18:47</v>
      </c>
      <c r="E199" t="s">
        <v>19</v>
      </c>
      <c r="F199" t="s">
        <v>135</v>
      </c>
      <c r="G199" t="s">
        <v>136</v>
      </c>
      <c r="H199">
        <f t="shared" si="18"/>
        <v>5.3322000000000003</v>
      </c>
      <c r="I199" t="str">
        <f t="shared" si="19"/>
        <v>Yes</v>
      </c>
    </row>
    <row r="200" spans="1:9" x14ac:dyDescent="0.2">
      <c r="A200" t="s">
        <v>500</v>
      </c>
      <c r="B200" t="str">
        <f t="shared" si="15"/>
        <v>2021-10-15</v>
      </c>
      <c r="C200" t="str">
        <f t="shared" si="16"/>
        <v>Fri</v>
      </c>
      <c r="D200" t="str">
        <f t="shared" si="17"/>
        <v>18:50</v>
      </c>
      <c r="E200" t="s">
        <v>319</v>
      </c>
      <c r="F200" t="s">
        <v>320</v>
      </c>
      <c r="G200" t="s">
        <v>501</v>
      </c>
      <c r="H200">
        <f t="shared" si="18"/>
        <v>2.2790666666666666</v>
      </c>
      <c r="I200" t="str">
        <f t="shared" si="19"/>
        <v>Yes</v>
      </c>
    </row>
    <row r="201" spans="1:9" x14ac:dyDescent="0.2">
      <c r="A201" t="s">
        <v>502</v>
      </c>
      <c r="B201" t="str">
        <f t="shared" si="15"/>
        <v>2021-10-15</v>
      </c>
      <c r="C201" t="str">
        <f t="shared" si="16"/>
        <v>Fri</v>
      </c>
      <c r="D201" t="str">
        <f t="shared" si="17"/>
        <v>18:54</v>
      </c>
      <c r="E201" t="s">
        <v>81</v>
      </c>
      <c r="F201" t="s">
        <v>127</v>
      </c>
      <c r="G201" t="s">
        <v>128</v>
      </c>
      <c r="H201">
        <f t="shared" si="18"/>
        <v>3.6608666666666667</v>
      </c>
      <c r="I201" t="str">
        <f t="shared" si="19"/>
        <v>Yes</v>
      </c>
    </row>
    <row r="202" spans="1:9" x14ac:dyDescent="0.2">
      <c r="A202" t="s">
        <v>503</v>
      </c>
      <c r="B202" t="str">
        <f t="shared" si="15"/>
        <v>2021-10-15</v>
      </c>
      <c r="C202" t="str">
        <f t="shared" si="16"/>
        <v>Fri</v>
      </c>
      <c r="D202" t="str">
        <f t="shared" si="17"/>
        <v>18:58</v>
      </c>
      <c r="E202" t="s">
        <v>258</v>
      </c>
      <c r="F202" t="s">
        <v>259</v>
      </c>
      <c r="G202" t="s">
        <v>504</v>
      </c>
      <c r="H202">
        <f t="shared" si="18"/>
        <v>0.51910000000000001</v>
      </c>
      <c r="I202" t="str">
        <f t="shared" si="19"/>
        <v>No</v>
      </c>
    </row>
    <row r="203" spans="1:9" x14ac:dyDescent="0.2">
      <c r="A203" t="s">
        <v>503</v>
      </c>
      <c r="B203" t="str">
        <f t="shared" si="15"/>
        <v>2021-10-15</v>
      </c>
      <c r="C203" t="str">
        <f t="shared" si="16"/>
        <v>Fri</v>
      </c>
      <c r="D203" t="str">
        <f t="shared" si="17"/>
        <v>18:58</v>
      </c>
      <c r="E203" t="s">
        <v>111</v>
      </c>
      <c r="F203" t="s">
        <v>112</v>
      </c>
      <c r="G203" t="s">
        <v>113</v>
      </c>
      <c r="H203">
        <f t="shared" si="18"/>
        <v>4.090416666666667</v>
      </c>
      <c r="I203" t="str">
        <f t="shared" si="19"/>
        <v>Yes</v>
      </c>
    </row>
    <row r="204" spans="1:9" x14ac:dyDescent="0.2">
      <c r="A204" t="s">
        <v>505</v>
      </c>
      <c r="B204" t="str">
        <f t="shared" si="15"/>
        <v>2021-10-15</v>
      </c>
      <c r="C204" t="str">
        <f t="shared" si="16"/>
        <v>Fri</v>
      </c>
      <c r="D204" t="str">
        <f t="shared" si="17"/>
        <v>19:01</v>
      </c>
      <c r="E204" t="s">
        <v>176</v>
      </c>
      <c r="F204" t="s">
        <v>177</v>
      </c>
      <c r="G204" t="s">
        <v>506</v>
      </c>
      <c r="H204">
        <f t="shared" si="18"/>
        <v>3.0088666666666666</v>
      </c>
      <c r="I204" t="str">
        <f t="shared" si="19"/>
        <v>Yes</v>
      </c>
    </row>
    <row r="205" spans="1:9" x14ac:dyDescent="0.2">
      <c r="A205" t="s">
        <v>507</v>
      </c>
      <c r="B205" t="str">
        <f t="shared" si="15"/>
        <v>2021-10-15</v>
      </c>
      <c r="C205" t="str">
        <f t="shared" si="16"/>
        <v>Fri</v>
      </c>
      <c r="D205" t="str">
        <f t="shared" si="17"/>
        <v>19:09</v>
      </c>
      <c r="E205" t="s">
        <v>309</v>
      </c>
      <c r="F205" t="s">
        <v>310</v>
      </c>
      <c r="G205" t="s">
        <v>508</v>
      </c>
      <c r="H205">
        <f t="shared" si="18"/>
        <v>4</v>
      </c>
      <c r="I205" t="str">
        <f t="shared" si="19"/>
        <v>Yes</v>
      </c>
    </row>
    <row r="206" spans="1:9" x14ac:dyDescent="0.2">
      <c r="A206" t="s">
        <v>509</v>
      </c>
      <c r="B206" t="str">
        <f t="shared" si="15"/>
        <v>2021-10-15</v>
      </c>
      <c r="C206" t="str">
        <f t="shared" si="16"/>
        <v>Fri</v>
      </c>
      <c r="D206" t="str">
        <f t="shared" si="17"/>
        <v>19:12</v>
      </c>
      <c r="E206" t="s">
        <v>15</v>
      </c>
      <c r="F206" t="s">
        <v>16</v>
      </c>
      <c r="G206" t="s">
        <v>510</v>
      </c>
      <c r="H206">
        <f t="shared" si="18"/>
        <v>0.61893333333333334</v>
      </c>
      <c r="I206" t="str">
        <f t="shared" si="19"/>
        <v>No</v>
      </c>
    </row>
    <row r="207" spans="1:9" x14ac:dyDescent="0.2">
      <c r="A207" t="s">
        <v>511</v>
      </c>
      <c r="B207" t="str">
        <f t="shared" si="15"/>
        <v>2021-10-15</v>
      </c>
      <c r="C207" t="str">
        <f t="shared" si="16"/>
        <v>Fri</v>
      </c>
      <c r="D207" t="str">
        <f t="shared" si="17"/>
        <v>19:16</v>
      </c>
      <c r="E207" t="s">
        <v>238</v>
      </c>
      <c r="F207" t="s">
        <v>239</v>
      </c>
      <c r="G207" t="s">
        <v>240</v>
      </c>
      <c r="H207">
        <f t="shared" si="18"/>
        <v>4.1004333333333332</v>
      </c>
      <c r="I207" t="str">
        <f t="shared" si="19"/>
        <v>Yes</v>
      </c>
    </row>
    <row r="208" spans="1:9" x14ac:dyDescent="0.2">
      <c r="A208" t="s">
        <v>512</v>
      </c>
      <c r="B208" t="str">
        <f t="shared" si="15"/>
        <v>2021-10-15</v>
      </c>
      <c r="C208" t="str">
        <f t="shared" si="16"/>
        <v>Fri</v>
      </c>
      <c r="D208" t="str">
        <f t="shared" si="17"/>
        <v>21:15</v>
      </c>
      <c r="E208" t="s">
        <v>23</v>
      </c>
      <c r="F208" t="s">
        <v>61</v>
      </c>
      <c r="G208" t="s">
        <v>513</v>
      </c>
      <c r="H208">
        <f t="shared" si="18"/>
        <v>2.6053999999999999</v>
      </c>
      <c r="I208" t="str">
        <f t="shared" si="19"/>
        <v>Yes</v>
      </c>
    </row>
    <row r="209" spans="1:9" x14ac:dyDescent="0.2">
      <c r="A209" t="s">
        <v>514</v>
      </c>
      <c r="B209" t="str">
        <f t="shared" si="15"/>
        <v>2021-10-15</v>
      </c>
      <c r="C209" t="str">
        <f t="shared" si="16"/>
        <v>Fri</v>
      </c>
      <c r="D209" t="str">
        <f t="shared" si="17"/>
        <v>22:35</v>
      </c>
      <c r="E209" t="s">
        <v>172</v>
      </c>
      <c r="F209" t="s">
        <v>367</v>
      </c>
      <c r="G209" t="s">
        <v>515</v>
      </c>
      <c r="H209">
        <f t="shared" si="18"/>
        <v>4.1603166666666667</v>
      </c>
      <c r="I209" t="str">
        <f t="shared" si="19"/>
        <v>Yes</v>
      </c>
    </row>
    <row r="210" spans="1:9" x14ac:dyDescent="0.2">
      <c r="A210" t="s">
        <v>516</v>
      </c>
      <c r="B210" t="str">
        <f t="shared" si="15"/>
        <v>2021-10-16</v>
      </c>
      <c r="C210" t="str">
        <f t="shared" si="16"/>
        <v>Sat</v>
      </c>
      <c r="D210" t="str">
        <f t="shared" si="17"/>
        <v>02:59</v>
      </c>
      <c r="E210" t="s">
        <v>85</v>
      </c>
      <c r="F210" t="s">
        <v>86</v>
      </c>
      <c r="G210" t="s">
        <v>517</v>
      </c>
      <c r="H210">
        <f t="shared" si="18"/>
        <v>5.843333333333333E-2</v>
      </c>
      <c r="I210" t="str">
        <f t="shared" si="19"/>
        <v>No</v>
      </c>
    </row>
    <row r="211" spans="1:9" x14ac:dyDescent="0.2">
      <c r="A211" t="s">
        <v>516</v>
      </c>
      <c r="B211" t="str">
        <f t="shared" si="15"/>
        <v>2021-10-16</v>
      </c>
      <c r="C211" t="str">
        <f t="shared" si="16"/>
        <v>Sat</v>
      </c>
      <c r="D211" t="str">
        <f t="shared" si="17"/>
        <v>02:59</v>
      </c>
      <c r="E211" t="s">
        <v>172</v>
      </c>
      <c r="F211" t="s">
        <v>367</v>
      </c>
      <c r="G211" t="s">
        <v>518</v>
      </c>
      <c r="H211">
        <f t="shared" si="18"/>
        <v>8.8356833333333338</v>
      </c>
      <c r="I211" t="str">
        <f t="shared" si="19"/>
        <v>Yes</v>
      </c>
    </row>
    <row r="212" spans="1:9" x14ac:dyDescent="0.2">
      <c r="A212" t="s">
        <v>519</v>
      </c>
      <c r="B212" t="str">
        <f t="shared" si="15"/>
        <v>2021-10-16</v>
      </c>
      <c r="C212" t="str">
        <f t="shared" si="16"/>
        <v>Sat</v>
      </c>
      <c r="D212" t="str">
        <f t="shared" si="17"/>
        <v>03:04</v>
      </c>
      <c r="E212" t="s">
        <v>151</v>
      </c>
      <c r="F212" t="s">
        <v>267</v>
      </c>
      <c r="G212" t="s">
        <v>520</v>
      </c>
      <c r="H212">
        <f t="shared" si="18"/>
        <v>0.25341666666666668</v>
      </c>
      <c r="I212" t="str">
        <f t="shared" si="19"/>
        <v>No</v>
      </c>
    </row>
    <row r="213" spans="1:9" x14ac:dyDescent="0.2">
      <c r="A213" t="s">
        <v>519</v>
      </c>
      <c r="B213" t="str">
        <f t="shared" si="15"/>
        <v>2021-10-16</v>
      </c>
      <c r="C213" t="str">
        <f t="shared" si="16"/>
        <v>Sat</v>
      </c>
      <c r="D213" t="str">
        <f t="shared" si="17"/>
        <v>03:04</v>
      </c>
      <c r="E213" t="s">
        <v>480</v>
      </c>
      <c r="F213" t="s">
        <v>481</v>
      </c>
      <c r="G213" t="s">
        <v>521</v>
      </c>
      <c r="H213">
        <f t="shared" si="18"/>
        <v>4.9943833333333334</v>
      </c>
      <c r="I213" t="str">
        <f t="shared" si="19"/>
        <v>Yes</v>
      </c>
    </row>
    <row r="214" spans="1:9" x14ac:dyDescent="0.2">
      <c r="A214" t="s">
        <v>522</v>
      </c>
      <c r="B214" t="str">
        <f t="shared" si="15"/>
        <v>2021-10-16</v>
      </c>
      <c r="C214" t="str">
        <f t="shared" si="16"/>
        <v>Sat</v>
      </c>
      <c r="D214" t="str">
        <f t="shared" si="17"/>
        <v>03:08</v>
      </c>
      <c r="E214" t="s">
        <v>81</v>
      </c>
      <c r="F214" t="s">
        <v>82</v>
      </c>
      <c r="G214" t="s">
        <v>523</v>
      </c>
      <c r="H214">
        <f t="shared" si="18"/>
        <v>3.6654666666666667</v>
      </c>
      <c r="I214" t="str">
        <f t="shared" si="19"/>
        <v>Yes</v>
      </c>
    </row>
    <row r="215" spans="1:9" x14ac:dyDescent="0.2">
      <c r="A215" t="s">
        <v>524</v>
      </c>
      <c r="B215" t="str">
        <f t="shared" si="15"/>
        <v>2021-10-16</v>
      </c>
      <c r="C215" t="str">
        <f t="shared" si="16"/>
        <v>Sat</v>
      </c>
      <c r="D215" t="str">
        <f t="shared" si="17"/>
        <v>03:12</v>
      </c>
      <c r="E215" t="s">
        <v>244</v>
      </c>
      <c r="F215" t="s">
        <v>245</v>
      </c>
      <c r="G215" t="s">
        <v>525</v>
      </c>
      <c r="H215">
        <f t="shared" si="18"/>
        <v>3.8764833333333333</v>
      </c>
      <c r="I215" t="str">
        <f t="shared" si="19"/>
        <v>Yes</v>
      </c>
    </row>
    <row r="216" spans="1:9" x14ac:dyDescent="0.2">
      <c r="A216" t="s">
        <v>526</v>
      </c>
      <c r="B216" t="str">
        <f t="shared" si="15"/>
        <v>2021-10-16</v>
      </c>
      <c r="C216" t="str">
        <f t="shared" si="16"/>
        <v>Sat</v>
      </c>
      <c r="D216" t="str">
        <f t="shared" si="17"/>
        <v>03:15</v>
      </c>
      <c r="E216" t="s">
        <v>115</v>
      </c>
      <c r="F216" t="s">
        <v>116</v>
      </c>
      <c r="G216" t="s">
        <v>527</v>
      </c>
      <c r="H216">
        <f t="shared" si="18"/>
        <v>2.7841999999999998</v>
      </c>
      <c r="I216" t="str">
        <f t="shared" si="19"/>
        <v>Yes</v>
      </c>
    </row>
    <row r="217" spans="1:9" x14ac:dyDescent="0.2">
      <c r="A217" t="s">
        <v>528</v>
      </c>
      <c r="B217" t="str">
        <f t="shared" si="15"/>
        <v>2021-10-16</v>
      </c>
      <c r="C217" t="str">
        <f t="shared" si="16"/>
        <v>Sat</v>
      </c>
      <c r="D217" t="str">
        <f t="shared" si="17"/>
        <v>03:18</v>
      </c>
      <c r="E217" t="s">
        <v>85</v>
      </c>
      <c r="F217" t="s">
        <v>89</v>
      </c>
      <c r="G217" t="s">
        <v>529</v>
      </c>
      <c r="H217">
        <f t="shared" si="18"/>
        <v>2.1666666666666666E-4</v>
      </c>
      <c r="I217" t="str">
        <f t="shared" si="19"/>
        <v>No</v>
      </c>
    </row>
    <row r="218" spans="1:9" x14ac:dyDescent="0.2">
      <c r="A218" t="s">
        <v>528</v>
      </c>
      <c r="B218" t="str">
        <f t="shared" si="15"/>
        <v>2021-10-16</v>
      </c>
      <c r="C218" t="str">
        <f t="shared" si="16"/>
        <v>Sat</v>
      </c>
      <c r="D218" t="str">
        <f t="shared" si="17"/>
        <v>03:18</v>
      </c>
      <c r="E218" t="s">
        <v>34</v>
      </c>
      <c r="F218" t="s">
        <v>35</v>
      </c>
      <c r="G218" t="s">
        <v>530</v>
      </c>
      <c r="H218">
        <f t="shared" si="18"/>
        <v>0.63885000000000003</v>
      </c>
      <c r="I218" t="str">
        <f t="shared" si="19"/>
        <v>No</v>
      </c>
    </row>
    <row r="219" spans="1:9" x14ac:dyDescent="0.2">
      <c r="A219" t="s">
        <v>528</v>
      </c>
      <c r="B219" t="str">
        <f t="shared" si="15"/>
        <v>2021-10-16</v>
      </c>
      <c r="C219" t="str">
        <f t="shared" si="16"/>
        <v>Sat</v>
      </c>
      <c r="D219" t="str">
        <f t="shared" si="17"/>
        <v>03:18</v>
      </c>
      <c r="E219" t="s">
        <v>273</v>
      </c>
      <c r="F219" t="s">
        <v>274</v>
      </c>
      <c r="G219" t="s">
        <v>531</v>
      </c>
      <c r="H219">
        <f t="shared" si="18"/>
        <v>2.6616666666666667E-2</v>
      </c>
      <c r="I219" t="str">
        <f t="shared" si="19"/>
        <v>No</v>
      </c>
    </row>
    <row r="220" spans="1:9" x14ac:dyDescent="0.2">
      <c r="A220" t="s">
        <v>528</v>
      </c>
      <c r="B220" t="str">
        <f t="shared" si="15"/>
        <v>2021-10-16</v>
      </c>
      <c r="C220" t="str">
        <f t="shared" si="16"/>
        <v>Sat</v>
      </c>
      <c r="D220" t="str">
        <f t="shared" si="17"/>
        <v>03:18</v>
      </c>
      <c r="E220" t="s">
        <v>115</v>
      </c>
      <c r="F220" t="s">
        <v>419</v>
      </c>
      <c r="G220" t="s">
        <v>532</v>
      </c>
      <c r="H220">
        <f t="shared" si="18"/>
        <v>2.9641333333333333</v>
      </c>
      <c r="I220" t="str">
        <f t="shared" si="19"/>
        <v>Yes</v>
      </c>
    </row>
    <row r="221" spans="1:9" x14ac:dyDescent="0.2">
      <c r="A221" t="s">
        <v>533</v>
      </c>
      <c r="B221" t="str">
        <f t="shared" si="15"/>
        <v>2021-10-16</v>
      </c>
      <c r="C221" t="str">
        <f t="shared" si="16"/>
        <v>Sat</v>
      </c>
      <c r="D221" t="str">
        <f t="shared" si="17"/>
        <v>04:37</v>
      </c>
      <c r="E221" t="s">
        <v>284</v>
      </c>
      <c r="F221" t="s">
        <v>285</v>
      </c>
      <c r="G221" t="s">
        <v>534</v>
      </c>
      <c r="H221">
        <f t="shared" si="18"/>
        <v>0.2467</v>
      </c>
      <c r="I221" t="str">
        <f t="shared" si="19"/>
        <v>No</v>
      </c>
    </row>
    <row r="222" spans="1:9" x14ac:dyDescent="0.2">
      <c r="A222" t="s">
        <v>533</v>
      </c>
      <c r="B222" t="str">
        <f t="shared" si="15"/>
        <v>2021-10-16</v>
      </c>
      <c r="C222" t="str">
        <f t="shared" si="16"/>
        <v>Sat</v>
      </c>
      <c r="D222" t="str">
        <f t="shared" si="17"/>
        <v>04:37</v>
      </c>
      <c r="E222" t="s">
        <v>319</v>
      </c>
      <c r="F222" t="s">
        <v>320</v>
      </c>
      <c r="G222" t="s">
        <v>534</v>
      </c>
      <c r="H222">
        <f t="shared" si="18"/>
        <v>0.2467</v>
      </c>
      <c r="I222" t="str">
        <f t="shared" si="19"/>
        <v>No</v>
      </c>
    </row>
    <row r="223" spans="1:9" x14ac:dyDescent="0.2">
      <c r="A223" t="s">
        <v>533</v>
      </c>
      <c r="B223" t="str">
        <f t="shared" si="15"/>
        <v>2021-10-16</v>
      </c>
      <c r="C223" t="str">
        <f t="shared" si="16"/>
        <v>Sat</v>
      </c>
      <c r="D223" t="str">
        <f t="shared" si="17"/>
        <v>04:37</v>
      </c>
      <c r="E223" t="s">
        <v>147</v>
      </c>
      <c r="F223" t="s">
        <v>201</v>
      </c>
      <c r="G223" t="s">
        <v>535</v>
      </c>
      <c r="H223">
        <f t="shared" si="18"/>
        <v>3.3318500000000002</v>
      </c>
      <c r="I223" t="str">
        <f t="shared" si="19"/>
        <v>Yes</v>
      </c>
    </row>
    <row r="224" spans="1:9" x14ac:dyDescent="0.2">
      <c r="A224" t="s">
        <v>536</v>
      </c>
      <c r="B224" t="str">
        <f t="shared" si="15"/>
        <v>2021-10-16</v>
      </c>
      <c r="C224" t="str">
        <f t="shared" si="16"/>
        <v>Sat</v>
      </c>
      <c r="D224" t="str">
        <f t="shared" si="17"/>
        <v>04:39</v>
      </c>
      <c r="E224" t="s">
        <v>344</v>
      </c>
      <c r="F224" t="s">
        <v>345</v>
      </c>
      <c r="G224" t="s">
        <v>537</v>
      </c>
      <c r="H224">
        <f t="shared" si="18"/>
        <v>1.6026833333333332</v>
      </c>
      <c r="I224" t="str">
        <f t="shared" si="19"/>
        <v>No</v>
      </c>
    </row>
    <row r="225" spans="1:9" x14ac:dyDescent="0.2">
      <c r="A225" t="s">
        <v>538</v>
      </c>
      <c r="B225" t="str">
        <f t="shared" si="15"/>
        <v>2021-10-16</v>
      </c>
      <c r="C225" t="str">
        <f t="shared" si="16"/>
        <v>Sat</v>
      </c>
      <c r="D225" t="str">
        <f t="shared" si="17"/>
        <v>04:43</v>
      </c>
      <c r="E225" t="s">
        <v>71</v>
      </c>
      <c r="F225" t="s">
        <v>72</v>
      </c>
      <c r="G225" t="s">
        <v>539</v>
      </c>
      <c r="H225">
        <f t="shared" si="18"/>
        <v>3.7961</v>
      </c>
      <c r="I225" t="str">
        <f t="shared" si="19"/>
        <v>Yes</v>
      </c>
    </row>
    <row r="226" spans="1:9" x14ac:dyDescent="0.2">
      <c r="A226" t="s">
        <v>540</v>
      </c>
      <c r="B226" t="str">
        <f t="shared" si="15"/>
        <v>2021-10-16</v>
      </c>
      <c r="C226" t="str">
        <f t="shared" si="16"/>
        <v>Sat</v>
      </c>
      <c r="D226" t="str">
        <f t="shared" si="17"/>
        <v>04:46</v>
      </c>
      <c r="E226" t="s">
        <v>92</v>
      </c>
      <c r="F226" t="s">
        <v>104</v>
      </c>
      <c r="G226" t="s">
        <v>541</v>
      </c>
      <c r="H226">
        <f t="shared" si="18"/>
        <v>0</v>
      </c>
      <c r="I226" t="str">
        <f t="shared" si="19"/>
        <v>No</v>
      </c>
    </row>
    <row r="227" spans="1:9" x14ac:dyDescent="0.2">
      <c r="A227" t="s">
        <v>540</v>
      </c>
      <c r="B227" t="str">
        <f t="shared" si="15"/>
        <v>2021-10-16</v>
      </c>
      <c r="C227" t="str">
        <f t="shared" si="16"/>
        <v>Sat</v>
      </c>
      <c r="D227" t="str">
        <f t="shared" si="17"/>
        <v>04:46</v>
      </c>
      <c r="E227" t="s">
        <v>115</v>
      </c>
      <c r="F227" t="s">
        <v>116</v>
      </c>
      <c r="G227" t="s">
        <v>542</v>
      </c>
      <c r="H227">
        <f t="shared" si="18"/>
        <v>3.2616666666666669E-2</v>
      </c>
      <c r="I227" t="str">
        <f t="shared" si="19"/>
        <v>No</v>
      </c>
    </row>
    <row r="228" spans="1:9" x14ac:dyDescent="0.2">
      <c r="A228" t="s">
        <v>540</v>
      </c>
      <c r="B228" t="str">
        <f t="shared" si="15"/>
        <v>2021-10-16</v>
      </c>
      <c r="C228" t="str">
        <f t="shared" si="16"/>
        <v>Sat</v>
      </c>
      <c r="D228" t="str">
        <f t="shared" si="17"/>
        <v>04:46</v>
      </c>
      <c r="E228" t="s">
        <v>329</v>
      </c>
      <c r="F228" t="s">
        <v>330</v>
      </c>
      <c r="G228" t="s">
        <v>543</v>
      </c>
      <c r="H228">
        <f t="shared" si="18"/>
        <v>0.17938333333333334</v>
      </c>
      <c r="I228" t="str">
        <f t="shared" si="19"/>
        <v>No</v>
      </c>
    </row>
    <row r="229" spans="1:9" x14ac:dyDescent="0.2">
      <c r="A229" t="s">
        <v>540</v>
      </c>
      <c r="B229" t="str">
        <f t="shared" si="15"/>
        <v>2021-10-16</v>
      </c>
      <c r="C229" t="str">
        <f t="shared" si="16"/>
        <v>Sat</v>
      </c>
      <c r="D229" t="str">
        <f t="shared" si="17"/>
        <v>04:46</v>
      </c>
      <c r="E229" t="s">
        <v>19</v>
      </c>
      <c r="F229" t="s">
        <v>20</v>
      </c>
      <c r="G229" t="s">
        <v>541</v>
      </c>
      <c r="H229">
        <f t="shared" si="18"/>
        <v>0</v>
      </c>
      <c r="I229" t="str">
        <f t="shared" si="19"/>
        <v>No</v>
      </c>
    </row>
    <row r="230" spans="1:9" x14ac:dyDescent="0.2">
      <c r="A230" t="s">
        <v>540</v>
      </c>
      <c r="B230" t="str">
        <f t="shared" si="15"/>
        <v>2021-10-16</v>
      </c>
      <c r="C230" t="str">
        <f t="shared" si="16"/>
        <v>Sat</v>
      </c>
      <c r="D230" t="str">
        <f t="shared" si="17"/>
        <v>04:46</v>
      </c>
      <c r="E230" t="s">
        <v>19</v>
      </c>
      <c r="F230" t="s">
        <v>414</v>
      </c>
      <c r="G230" t="s">
        <v>544</v>
      </c>
      <c r="H230">
        <f t="shared" si="18"/>
        <v>1.9433333333333334E-2</v>
      </c>
      <c r="I230" t="str">
        <f t="shared" si="19"/>
        <v>No</v>
      </c>
    </row>
    <row r="231" spans="1:9" x14ac:dyDescent="0.2">
      <c r="A231" t="s">
        <v>540</v>
      </c>
      <c r="B231" t="str">
        <f t="shared" si="15"/>
        <v>2021-10-16</v>
      </c>
      <c r="C231" t="str">
        <f t="shared" si="16"/>
        <v>Sat</v>
      </c>
      <c r="D231" t="str">
        <f t="shared" si="17"/>
        <v>04:46</v>
      </c>
      <c r="E231" t="s">
        <v>151</v>
      </c>
      <c r="F231" t="s">
        <v>152</v>
      </c>
      <c r="G231" t="s">
        <v>545</v>
      </c>
      <c r="H231">
        <f t="shared" si="18"/>
        <v>3.2618666666666667</v>
      </c>
      <c r="I231" t="str">
        <f t="shared" si="19"/>
        <v>Yes</v>
      </c>
    </row>
    <row r="232" spans="1:9" x14ac:dyDescent="0.2">
      <c r="A232" t="s">
        <v>540</v>
      </c>
      <c r="B232" t="str">
        <f t="shared" si="15"/>
        <v>2021-10-16</v>
      </c>
      <c r="C232" t="str">
        <f t="shared" si="16"/>
        <v>Sat</v>
      </c>
      <c r="D232" t="str">
        <f t="shared" si="17"/>
        <v>04:46</v>
      </c>
      <c r="E232" t="s">
        <v>19</v>
      </c>
      <c r="F232" t="s">
        <v>135</v>
      </c>
      <c r="G232" t="s">
        <v>541</v>
      </c>
      <c r="H232">
        <f t="shared" si="18"/>
        <v>0</v>
      </c>
      <c r="I232" t="str">
        <f t="shared" si="19"/>
        <v>No</v>
      </c>
    </row>
    <row r="233" spans="1:9" x14ac:dyDescent="0.2">
      <c r="A233" t="s">
        <v>540</v>
      </c>
      <c r="B233" t="str">
        <f t="shared" si="15"/>
        <v>2021-10-16</v>
      </c>
      <c r="C233" t="str">
        <f t="shared" si="16"/>
        <v>Sat</v>
      </c>
      <c r="D233" t="str">
        <f t="shared" si="17"/>
        <v>04:46</v>
      </c>
      <c r="E233" t="s">
        <v>19</v>
      </c>
      <c r="F233" t="s">
        <v>58</v>
      </c>
      <c r="G233" t="s">
        <v>541</v>
      </c>
      <c r="H233">
        <f t="shared" si="18"/>
        <v>0</v>
      </c>
      <c r="I233" t="str">
        <f t="shared" si="19"/>
        <v>No</v>
      </c>
    </row>
    <row r="234" spans="1:9" x14ac:dyDescent="0.2">
      <c r="A234" t="s">
        <v>540</v>
      </c>
      <c r="B234" t="str">
        <f t="shared" si="15"/>
        <v>2021-10-16</v>
      </c>
      <c r="C234" t="str">
        <f t="shared" si="16"/>
        <v>Sat</v>
      </c>
      <c r="D234" t="str">
        <f t="shared" si="17"/>
        <v>04:46</v>
      </c>
      <c r="E234" t="s">
        <v>19</v>
      </c>
      <c r="F234" t="s">
        <v>355</v>
      </c>
      <c r="G234" t="s">
        <v>541</v>
      </c>
      <c r="H234">
        <f t="shared" si="18"/>
        <v>0</v>
      </c>
      <c r="I234" t="str">
        <f t="shared" si="19"/>
        <v>No</v>
      </c>
    </row>
    <row r="235" spans="1:9" x14ac:dyDescent="0.2">
      <c r="A235" t="s">
        <v>540</v>
      </c>
      <c r="B235" t="str">
        <f t="shared" si="15"/>
        <v>2021-10-16</v>
      </c>
      <c r="C235" t="str">
        <f t="shared" si="16"/>
        <v>Sat</v>
      </c>
      <c r="D235" t="str">
        <f t="shared" si="17"/>
        <v>04:46</v>
      </c>
      <c r="E235" t="s">
        <v>19</v>
      </c>
      <c r="F235" t="s">
        <v>51</v>
      </c>
      <c r="G235" t="s">
        <v>544</v>
      </c>
      <c r="H235">
        <f t="shared" si="18"/>
        <v>1.9433333333333334E-2</v>
      </c>
      <c r="I235" t="str">
        <f t="shared" si="19"/>
        <v>No</v>
      </c>
    </row>
    <row r="236" spans="1:9" x14ac:dyDescent="0.2">
      <c r="A236" t="s">
        <v>540</v>
      </c>
      <c r="B236" t="str">
        <f t="shared" si="15"/>
        <v>2021-10-16</v>
      </c>
      <c r="C236" t="str">
        <f t="shared" si="16"/>
        <v>Sat</v>
      </c>
      <c r="D236" t="str">
        <f t="shared" si="17"/>
        <v>04:46</v>
      </c>
      <c r="E236" t="s">
        <v>19</v>
      </c>
      <c r="F236" t="s">
        <v>546</v>
      </c>
      <c r="G236" t="s">
        <v>541</v>
      </c>
      <c r="H236">
        <f t="shared" si="18"/>
        <v>0</v>
      </c>
      <c r="I236" t="str">
        <f t="shared" si="19"/>
        <v>No</v>
      </c>
    </row>
    <row r="237" spans="1:9" x14ac:dyDescent="0.2">
      <c r="A237" t="s">
        <v>547</v>
      </c>
      <c r="B237" t="str">
        <f t="shared" si="15"/>
        <v>2021-10-16</v>
      </c>
      <c r="C237" t="str">
        <f t="shared" si="16"/>
        <v>Sat</v>
      </c>
      <c r="D237" t="str">
        <f t="shared" si="17"/>
        <v>04:47</v>
      </c>
      <c r="E237" t="s">
        <v>115</v>
      </c>
      <c r="F237" t="s">
        <v>419</v>
      </c>
      <c r="G237" t="s">
        <v>548</v>
      </c>
      <c r="H237">
        <f t="shared" si="18"/>
        <v>4.0300000000000002E-2</v>
      </c>
      <c r="I237" t="str">
        <f t="shared" si="19"/>
        <v>No</v>
      </c>
    </row>
    <row r="238" spans="1:9" x14ac:dyDescent="0.2">
      <c r="A238" t="s">
        <v>549</v>
      </c>
      <c r="B238" t="str">
        <f t="shared" si="15"/>
        <v>2021-10-16</v>
      </c>
      <c r="C238" t="str">
        <f t="shared" si="16"/>
        <v>Sat</v>
      </c>
      <c r="D238" t="str">
        <f t="shared" si="17"/>
        <v>15:05</v>
      </c>
      <c r="E238" t="s">
        <v>147</v>
      </c>
      <c r="F238" t="s">
        <v>201</v>
      </c>
      <c r="G238" t="s">
        <v>550</v>
      </c>
      <c r="H238">
        <f t="shared" si="18"/>
        <v>1.5065999999999999</v>
      </c>
      <c r="I238" t="str">
        <f t="shared" si="19"/>
        <v>No</v>
      </c>
    </row>
    <row r="239" spans="1:9" x14ac:dyDescent="0.2">
      <c r="A239" t="s">
        <v>551</v>
      </c>
      <c r="B239" t="str">
        <f t="shared" si="15"/>
        <v>2021-10-16</v>
      </c>
      <c r="C239" t="str">
        <f t="shared" si="16"/>
        <v>Sat</v>
      </c>
      <c r="D239" t="str">
        <f t="shared" si="17"/>
        <v>15:07</v>
      </c>
      <c r="E239" t="s">
        <v>147</v>
      </c>
      <c r="F239" t="s">
        <v>201</v>
      </c>
      <c r="G239" t="s">
        <v>552</v>
      </c>
      <c r="H239">
        <f t="shared" si="18"/>
        <v>1.8266500000000001</v>
      </c>
      <c r="I239" t="str">
        <f t="shared" si="19"/>
        <v>No</v>
      </c>
    </row>
    <row r="240" spans="1:9" x14ac:dyDescent="0.2">
      <c r="A240" t="s">
        <v>553</v>
      </c>
      <c r="B240" t="str">
        <f t="shared" si="15"/>
        <v>2021-10-16</v>
      </c>
      <c r="C240" t="str">
        <f t="shared" si="16"/>
        <v>Sat</v>
      </c>
      <c r="D240" t="str">
        <f t="shared" si="17"/>
        <v>15:12</v>
      </c>
      <c r="E240" t="s">
        <v>284</v>
      </c>
      <c r="F240" t="s">
        <v>285</v>
      </c>
      <c r="G240" t="s">
        <v>554</v>
      </c>
      <c r="H240">
        <f t="shared" si="18"/>
        <v>2.835E-2</v>
      </c>
      <c r="I240" t="str">
        <f t="shared" si="19"/>
        <v>No</v>
      </c>
    </row>
    <row r="241" spans="1:9" x14ac:dyDescent="0.2">
      <c r="A241" t="s">
        <v>553</v>
      </c>
      <c r="B241" t="str">
        <f t="shared" si="15"/>
        <v>2021-10-16</v>
      </c>
      <c r="C241" t="str">
        <f t="shared" si="16"/>
        <v>Sat</v>
      </c>
      <c r="D241" t="str">
        <f t="shared" si="17"/>
        <v>15:12</v>
      </c>
      <c r="E241" t="s">
        <v>319</v>
      </c>
      <c r="F241" t="s">
        <v>320</v>
      </c>
      <c r="G241" t="s">
        <v>555</v>
      </c>
      <c r="H241">
        <f t="shared" si="18"/>
        <v>4.2035999999999998</v>
      </c>
      <c r="I241" t="str">
        <f t="shared" si="19"/>
        <v>Yes</v>
      </c>
    </row>
    <row r="242" spans="1:9" x14ac:dyDescent="0.2">
      <c r="A242" t="s">
        <v>556</v>
      </c>
      <c r="B242" t="str">
        <f t="shared" si="15"/>
        <v>2021-10-16</v>
      </c>
      <c r="C242" t="str">
        <f t="shared" si="16"/>
        <v>Sat</v>
      </c>
      <c r="D242" t="str">
        <f t="shared" si="17"/>
        <v>15:15</v>
      </c>
      <c r="E242" t="s">
        <v>334</v>
      </c>
      <c r="F242" t="s">
        <v>335</v>
      </c>
      <c r="G242" t="s">
        <v>557</v>
      </c>
      <c r="H242">
        <f t="shared" si="18"/>
        <v>3.1594500000000001</v>
      </c>
      <c r="I242" t="str">
        <f t="shared" si="19"/>
        <v>Yes</v>
      </c>
    </row>
    <row r="243" spans="1:9" x14ac:dyDescent="0.2">
      <c r="A243" t="s">
        <v>558</v>
      </c>
      <c r="B243" t="str">
        <f t="shared" si="15"/>
        <v>2021-10-16</v>
      </c>
      <c r="C243" t="str">
        <f t="shared" si="16"/>
        <v>Sat</v>
      </c>
      <c r="D243" t="str">
        <f t="shared" si="17"/>
        <v>15:18</v>
      </c>
      <c r="E243" t="s">
        <v>151</v>
      </c>
      <c r="F243" t="s">
        <v>267</v>
      </c>
      <c r="G243" t="s">
        <v>559</v>
      </c>
      <c r="H243">
        <f t="shared" si="18"/>
        <v>2.9395500000000001</v>
      </c>
      <c r="I243" t="str">
        <f t="shared" si="19"/>
        <v>Yes</v>
      </c>
    </row>
    <row r="244" spans="1:9" x14ac:dyDescent="0.2">
      <c r="A244" t="s">
        <v>560</v>
      </c>
      <c r="B244" t="str">
        <f t="shared" si="15"/>
        <v>2021-10-16</v>
      </c>
      <c r="C244" t="str">
        <f t="shared" si="16"/>
        <v>Sat</v>
      </c>
      <c r="D244" t="str">
        <f t="shared" si="17"/>
        <v>15:19</v>
      </c>
      <c r="E244" t="s">
        <v>19</v>
      </c>
      <c r="F244" t="s">
        <v>51</v>
      </c>
      <c r="G244" t="s">
        <v>561</v>
      </c>
      <c r="H244">
        <f t="shared" si="18"/>
        <v>0.79751666666666665</v>
      </c>
      <c r="I244" t="str">
        <f t="shared" si="19"/>
        <v>No</v>
      </c>
    </row>
    <row r="245" spans="1:9" x14ac:dyDescent="0.2">
      <c r="A245" t="s">
        <v>562</v>
      </c>
      <c r="B245" t="str">
        <f t="shared" si="15"/>
        <v>2021-10-16</v>
      </c>
      <c r="C245" t="str">
        <f t="shared" si="16"/>
        <v>Sat</v>
      </c>
      <c r="D245" t="str">
        <f t="shared" si="17"/>
        <v>15:24</v>
      </c>
      <c r="E245" t="s">
        <v>338</v>
      </c>
      <c r="F245" t="s">
        <v>339</v>
      </c>
      <c r="G245" t="s">
        <v>563</v>
      </c>
      <c r="H245">
        <f t="shared" si="18"/>
        <v>4.3753166666666665</v>
      </c>
      <c r="I245" t="str">
        <f t="shared" si="19"/>
        <v>Yes</v>
      </c>
    </row>
    <row r="246" spans="1:9" x14ac:dyDescent="0.2">
      <c r="A246" t="s">
        <v>564</v>
      </c>
      <c r="B246" t="str">
        <f t="shared" si="15"/>
        <v>2021-10-16</v>
      </c>
      <c r="C246" t="str">
        <f t="shared" si="16"/>
        <v>Sat</v>
      </c>
      <c r="D246" t="str">
        <f t="shared" si="17"/>
        <v>19:17</v>
      </c>
      <c r="E246" t="s">
        <v>111</v>
      </c>
      <c r="F246" t="s">
        <v>112</v>
      </c>
      <c r="G246" t="s">
        <v>565</v>
      </c>
      <c r="H246">
        <f t="shared" si="18"/>
        <v>0.52571666666666672</v>
      </c>
      <c r="I246" t="str">
        <f t="shared" si="19"/>
        <v>No</v>
      </c>
    </row>
    <row r="247" spans="1:9" x14ac:dyDescent="0.2">
      <c r="A247" t="s">
        <v>564</v>
      </c>
      <c r="B247" t="str">
        <f t="shared" si="15"/>
        <v>2021-10-16</v>
      </c>
      <c r="C247" t="str">
        <f t="shared" si="16"/>
        <v>Sat</v>
      </c>
      <c r="D247" t="str">
        <f t="shared" si="17"/>
        <v>19:17</v>
      </c>
      <c r="E247" t="s">
        <v>111</v>
      </c>
      <c r="F247" t="s">
        <v>112</v>
      </c>
      <c r="G247" t="s">
        <v>566</v>
      </c>
      <c r="H247">
        <f t="shared" si="18"/>
        <v>3.5609166666666665</v>
      </c>
      <c r="I247" t="str">
        <f t="shared" si="19"/>
        <v>Yes</v>
      </c>
    </row>
    <row r="248" spans="1:9" x14ac:dyDescent="0.2">
      <c r="A248" t="s">
        <v>567</v>
      </c>
      <c r="B248" t="str">
        <f t="shared" si="15"/>
        <v>2021-10-16</v>
      </c>
      <c r="C248" t="str">
        <f t="shared" si="16"/>
        <v>Sat</v>
      </c>
      <c r="D248" t="str">
        <f t="shared" si="17"/>
        <v>19:20</v>
      </c>
      <c r="E248" t="s">
        <v>258</v>
      </c>
      <c r="F248" t="s">
        <v>259</v>
      </c>
      <c r="G248" t="s">
        <v>568</v>
      </c>
      <c r="H248">
        <f t="shared" si="18"/>
        <v>2.9554999999999998</v>
      </c>
      <c r="I248" t="str">
        <f t="shared" si="19"/>
        <v>Yes</v>
      </c>
    </row>
    <row r="249" spans="1:9" x14ac:dyDescent="0.2">
      <c r="A249" t="s">
        <v>569</v>
      </c>
      <c r="B249" t="str">
        <f t="shared" si="15"/>
        <v>2021-10-16</v>
      </c>
      <c r="C249" t="str">
        <f t="shared" si="16"/>
        <v>Sat</v>
      </c>
      <c r="D249" t="str">
        <f t="shared" si="17"/>
        <v>19:23</v>
      </c>
      <c r="E249" t="s">
        <v>334</v>
      </c>
      <c r="F249" t="s">
        <v>335</v>
      </c>
      <c r="G249" t="s">
        <v>570</v>
      </c>
      <c r="H249">
        <f t="shared" si="18"/>
        <v>3.1581166666666665</v>
      </c>
      <c r="I249" t="str">
        <f t="shared" si="19"/>
        <v>Yes</v>
      </c>
    </row>
    <row r="250" spans="1:9" x14ac:dyDescent="0.2">
      <c r="A250" t="s">
        <v>571</v>
      </c>
      <c r="B250" t="str">
        <f t="shared" si="15"/>
        <v>2021-10-16</v>
      </c>
      <c r="C250" t="str">
        <f t="shared" si="16"/>
        <v>Sat</v>
      </c>
      <c r="D250" t="str">
        <f t="shared" si="17"/>
        <v>19:24</v>
      </c>
      <c r="E250" t="s">
        <v>19</v>
      </c>
      <c r="F250" t="s">
        <v>20</v>
      </c>
      <c r="G250" t="s">
        <v>572</v>
      </c>
      <c r="H250">
        <f t="shared" si="18"/>
        <v>0.5355833333333333</v>
      </c>
      <c r="I250" t="str">
        <f t="shared" si="19"/>
        <v>No</v>
      </c>
    </row>
    <row r="251" spans="1:9" x14ac:dyDescent="0.2">
      <c r="A251" t="s">
        <v>571</v>
      </c>
      <c r="B251" t="str">
        <f t="shared" si="15"/>
        <v>2021-10-16</v>
      </c>
      <c r="C251" t="str">
        <f t="shared" si="16"/>
        <v>Sat</v>
      </c>
      <c r="D251" t="str">
        <f t="shared" si="17"/>
        <v>19:24</v>
      </c>
      <c r="E251" t="s">
        <v>19</v>
      </c>
      <c r="F251" t="s">
        <v>20</v>
      </c>
      <c r="G251" t="s">
        <v>573</v>
      </c>
      <c r="H251">
        <f t="shared" si="18"/>
        <v>3.0983333333333335E-2</v>
      </c>
      <c r="I251" t="str">
        <f t="shared" si="19"/>
        <v>No</v>
      </c>
    </row>
    <row r="252" spans="1:9" x14ac:dyDescent="0.2">
      <c r="A252" t="s">
        <v>571</v>
      </c>
      <c r="B252" t="str">
        <f t="shared" si="15"/>
        <v>2021-10-16</v>
      </c>
      <c r="C252" t="str">
        <f t="shared" si="16"/>
        <v>Sat</v>
      </c>
      <c r="D252" t="str">
        <f t="shared" si="17"/>
        <v>19:24</v>
      </c>
      <c r="E252" t="s">
        <v>338</v>
      </c>
      <c r="F252" t="s">
        <v>339</v>
      </c>
      <c r="G252" t="s">
        <v>541</v>
      </c>
      <c r="H252">
        <f t="shared" si="18"/>
        <v>0</v>
      </c>
      <c r="I252" t="str">
        <f t="shared" si="19"/>
        <v>No</v>
      </c>
    </row>
    <row r="253" spans="1:9" x14ac:dyDescent="0.2">
      <c r="A253" t="s">
        <v>574</v>
      </c>
      <c r="B253" t="str">
        <f t="shared" si="15"/>
        <v>2021-10-16</v>
      </c>
      <c r="C253" t="str">
        <f t="shared" si="16"/>
        <v>Sat</v>
      </c>
      <c r="D253" t="str">
        <f t="shared" si="17"/>
        <v>19:29</v>
      </c>
      <c r="E253" t="s">
        <v>338</v>
      </c>
      <c r="F253" t="s">
        <v>339</v>
      </c>
      <c r="G253" t="s">
        <v>575</v>
      </c>
      <c r="H253">
        <f t="shared" si="18"/>
        <v>4.3749333333333329</v>
      </c>
      <c r="I253" t="str">
        <f t="shared" si="19"/>
        <v>Yes</v>
      </c>
    </row>
    <row r="254" spans="1:9" x14ac:dyDescent="0.2">
      <c r="A254" t="s">
        <v>576</v>
      </c>
      <c r="B254" t="str">
        <f t="shared" si="15"/>
        <v>2021-10-16</v>
      </c>
      <c r="C254" t="str">
        <f t="shared" si="16"/>
        <v>Sat</v>
      </c>
      <c r="D254" t="str">
        <f t="shared" si="17"/>
        <v>19:31</v>
      </c>
      <c r="E254" t="s">
        <v>329</v>
      </c>
      <c r="F254" t="s">
        <v>330</v>
      </c>
      <c r="G254" t="s">
        <v>577</v>
      </c>
      <c r="H254">
        <f t="shared" si="18"/>
        <v>2.6855000000000002</v>
      </c>
      <c r="I254" t="str">
        <f t="shared" si="19"/>
        <v>Yes</v>
      </c>
    </row>
    <row r="255" spans="1:9" x14ac:dyDescent="0.2">
      <c r="A255" t="s">
        <v>578</v>
      </c>
      <c r="B255" t="str">
        <f t="shared" si="15"/>
        <v>2021-10-16</v>
      </c>
      <c r="C255" t="str">
        <f t="shared" si="16"/>
        <v>Sat</v>
      </c>
      <c r="D255" t="str">
        <f t="shared" si="17"/>
        <v>19:35</v>
      </c>
      <c r="E255" t="s">
        <v>30</v>
      </c>
      <c r="F255" t="s">
        <v>31</v>
      </c>
      <c r="G255" t="s">
        <v>579</v>
      </c>
      <c r="H255">
        <f t="shared" si="18"/>
        <v>3.9550333333333332</v>
      </c>
      <c r="I255" t="str">
        <f t="shared" si="19"/>
        <v>Yes</v>
      </c>
    </row>
    <row r="256" spans="1:9" x14ac:dyDescent="0.2">
      <c r="A256" t="s">
        <v>580</v>
      </c>
      <c r="B256" t="str">
        <f t="shared" si="15"/>
        <v>2021-10-16</v>
      </c>
      <c r="C256" t="str">
        <f t="shared" si="16"/>
        <v>Sat</v>
      </c>
      <c r="D256" t="str">
        <f t="shared" si="17"/>
        <v>19:38</v>
      </c>
      <c r="E256" t="s">
        <v>147</v>
      </c>
      <c r="F256" t="s">
        <v>148</v>
      </c>
      <c r="G256" t="s">
        <v>581</v>
      </c>
      <c r="H256">
        <f t="shared" si="18"/>
        <v>2.8297666666666665</v>
      </c>
      <c r="I256" t="str">
        <f t="shared" si="19"/>
        <v>Yes</v>
      </c>
    </row>
    <row r="257" spans="1:9" x14ac:dyDescent="0.2">
      <c r="A257" t="s">
        <v>582</v>
      </c>
      <c r="B257" t="str">
        <f t="shared" si="15"/>
        <v>2021-10-16</v>
      </c>
      <c r="C257" t="str">
        <f t="shared" si="16"/>
        <v>Sat</v>
      </c>
      <c r="D257" t="str">
        <f t="shared" si="17"/>
        <v>19:43</v>
      </c>
      <c r="E257" t="s">
        <v>5</v>
      </c>
      <c r="F257" t="s">
        <v>6</v>
      </c>
      <c r="G257" t="s">
        <v>583</v>
      </c>
      <c r="H257">
        <f t="shared" si="18"/>
        <v>4.6095499999999996</v>
      </c>
      <c r="I257" t="str">
        <f t="shared" si="19"/>
        <v>Yes</v>
      </c>
    </row>
    <row r="258" spans="1:9" x14ac:dyDescent="0.2">
      <c r="A258" t="s">
        <v>584</v>
      </c>
      <c r="B258" t="str">
        <f t="shared" si="15"/>
        <v>2021-10-16</v>
      </c>
      <c r="C258" t="str">
        <f t="shared" si="16"/>
        <v>Sat</v>
      </c>
      <c r="D258" t="str">
        <f t="shared" si="17"/>
        <v>23:14</v>
      </c>
      <c r="E258" t="s">
        <v>119</v>
      </c>
      <c r="F258" t="s">
        <v>120</v>
      </c>
      <c r="G258" t="s">
        <v>585</v>
      </c>
      <c r="H258">
        <f t="shared" si="18"/>
        <v>4.9504000000000001</v>
      </c>
      <c r="I258" t="str">
        <f t="shared" si="19"/>
        <v>Yes</v>
      </c>
    </row>
    <row r="259" spans="1:9" x14ac:dyDescent="0.2">
      <c r="A259" t="s">
        <v>586</v>
      </c>
      <c r="B259" t="str">
        <f t="shared" ref="B259:B322" si="20">LEFT(A259,FIND(" ",A259,1)-1)</f>
        <v>2021-10-16</v>
      </c>
      <c r="C259" t="str">
        <f t="shared" ref="C259:C322" si="21">CHOOSE(WEEKDAY(B259),"Sun","Mon","Tue","Wed","Thu","Fri","Sat")</f>
        <v>Sat</v>
      </c>
      <c r="D259" t="str">
        <f t="shared" ref="D259:D322" si="22">RIGHT(A259,FIND(" ", A259,1)-6)</f>
        <v>23:33</v>
      </c>
      <c r="E259" t="s">
        <v>197</v>
      </c>
      <c r="F259" t="s">
        <v>198</v>
      </c>
      <c r="G259" t="s">
        <v>587</v>
      </c>
      <c r="H259">
        <f t="shared" ref="H259:H322" si="23">G259/60000</f>
        <v>4.1636499999999996</v>
      </c>
      <c r="I259" t="str">
        <f t="shared" ref="I259:I322" si="24">IF(H259 &gt;2,"Yes","No")</f>
        <v>Yes</v>
      </c>
    </row>
    <row r="260" spans="1:9" x14ac:dyDescent="0.2">
      <c r="A260" t="s">
        <v>586</v>
      </c>
      <c r="B260" t="str">
        <f t="shared" si="20"/>
        <v>2021-10-16</v>
      </c>
      <c r="C260" t="str">
        <f t="shared" si="21"/>
        <v>Sat</v>
      </c>
      <c r="D260" t="str">
        <f t="shared" si="22"/>
        <v>23:33</v>
      </c>
      <c r="E260" t="s">
        <v>193</v>
      </c>
      <c r="F260" t="s">
        <v>194</v>
      </c>
      <c r="G260" t="s">
        <v>588</v>
      </c>
      <c r="H260">
        <f t="shared" si="23"/>
        <v>0.17854999999999999</v>
      </c>
      <c r="I260" t="str">
        <f t="shared" si="24"/>
        <v>No</v>
      </c>
    </row>
    <row r="261" spans="1:9" x14ac:dyDescent="0.2">
      <c r="A261" t="s">
        <v>589</v>
      </c>
      <c r="B261" t="str">
        <f t="shared" si="20"/>
        <v>2021-10-16</v>
      </c>
      <c r="C261" t="str">
        <f t="shared" si="21"/>
        <v>Sat</v>
      </c>
      <c r="D261" t="str">
        <f t="shared" si="22"/>
        <v>23:36</v>
      </c>
      <c r="E261" t="s">
        <v>176</v>
      </c>
      <c r="F261" t="s">
        <v>177</v>
      </c>
      <c r="G261" t="s">
        <v>590</v>
      </c>
      <c r="H261">
        <f t="shared" si="23"/>
        <v>2.9979833333333334</v>
      </c>
      <c r="I261" t="str">
        <f t="shared" si="24"/>
        <v>Yes</v>
      </c>
    </row>
    <row r="262" spans="1:9" x14ac:dyDescent="0.2">
      <c r="A262" t="s">
        <v>591</v>
      </c>
      <c r="B262" t="str">
        <f t="shared" si="20"/>
        <v>2021-10-16</v>
      </c>
      <c r="C262" t="str">
        <f t="shared" si="21"/>
        <v>Sat</v>
      </c>
      <c r="D262" t="str">
        <f t="shared" si="22"/>
        <v>23:39</v>
      </c>
      <c r="E262" t="s">
        <v>147</v>
      </c>
      <c r="F262" t="s">
        <v>148</v>
      </c>
      <c r="G262" t="s">
        <v>592</v>
      </c>
      <c r="H262">
        <f t="shared" si="23"/>
        <v>2.8295499999999998</v>
      </c>
      <c r="I262" t="str">
        <f t="shared" si="24"/>
        <v>Yes</v>
      </c>
    </row>
    <row r="263" spans="1:9" x14ac:dyDescent="0.2">
      <c r="A263" t="s">
        <v>593</v>
      </c>
      <c r="B263" t="str">
        <f t="shared" si="20"/>
        <v>2021-10-16</v>
      </c>
      <c r="C263" t="str">
        <f t="shared" si="21"/>
        <v>Sat</v>
      </c>
      <c r="D263" t="str">
        <f t="shared" si="22"/>
        <v>23:42</v>
      </c>
      <c r="E263" t="s">
        <v>159</v>
      </c>
      <c r="F263" t="s">
        <v>160</v>
      </c>
      <c r="G263" t="s">
        <v>594</v>
      </c>
      <c r="H263">
        <f t="shared" si="23"/>
        <v>3.1998166666666665</v>
      </c>
      <c r="I263" t="str">
        <f t="shared" si="24"/>
        <v>Yes</v>
      </c>
    </row>
    <row r="264" spans="1:9" x14ac:dyDescent="0.2">
      <c r="A264" t="s">
        <v>595</v>
      </c>
      <c r="B264" t="str">
        <f t="shared" si="20"/>
        <v>2021-10-16</v>
      </c>
      <c r="C264" t="str">
        <f t="shared" si="21"/>
        <v>Sat</v>
      </c>
      <c r="D264" t="str">
        <f t="shared" si="22"/>
        <v>23:46</v>
      </c>
      <c r="E264" t="s">
        <v>159</v>
      </c>
      <c r="F264" t="s">
        <v>220</v>
      </c>
      <c r="G264" t="s">
        <v>596</v>
      </c>
      <c r="H264">
        <f t="shared" si="23"/>
        <v>3.6261000000000001</v>
      </c>
      <c r="I264" t="str">
        <f t="shared" si="24"/>
        <v>Yes</v>
      </c>
    </row>
    <row r="265" spans="1:9" x14ac:dyDescent="0.2">
      <c r="A265" t="s">
        <v>597</v>
      </c>
      <c r="B265" t="str">
        <f t="shared" si="20"/>
        <v>2021-10-16</v>
      </c>
      <c r="C265" t="str">
        <f t="shared" si="21"/>
        <v>Sat</v>
      </c>
      <c r="D265" t="str">
        <f t="shared" si="22"/>
        <v>23:50</v>
      </c>
      <c r="E265" t="s">
        <v>11</v>
      </c>
      <c r="F265" t="s">
        <v>12</v>
      </c>
      <c r="G265" t="s">
        <v>598</v>
      </c>
      <c r="H265">
        <f t="shared" si="23"/>
        <v>4.3259833333333333</v>
      </c>
      <c r="I265" t="str">
        <f t="shared" si="24"/>
        <v>Yes</v>
      </c>
    </row>
    <row r="266" spans="1:9" x14ac:dyDescent="0.2">
      <c r="A266" t="s">
        <v>599</v>
      </c>
      <c r="B266" t="str">
        <f t="shared" si="20"/>
        <v>2021-10-16</v>
      </c>
      <c r="C266" t="str">
        <f t="shared" si="21"/>
        <v>Sat</v>
      </c>
      <c r="D266" t="str">
        <f t="shared" si="22"/>
        <v>23:55</v>
      </c>
      <c r="E266" t="s">
        <v>85</v>
      </c>
      <c r="F266" t="s">
        <v>86</v>
      </c>
      <c r="G266" t="s">
        <v>600</v>
      </c>
      <c r="H266">
        <f t="shared" si="23"/>
        <v>0.20018333333333332</v>
      </c>
      <c r="I266" t="str">
        <f t="shared" si="24"/>
        <v>No</v>
      </c>
    </row>
    <row r="267" spans="1:9" x14ac:dyDescent="0.2">
      <c r="A267" t="s">
        <v>599</v>
      </c>
      <c r="B267" t="str">
        <f t="shared" si="20"/>
        <v>2021-10-16</v>
      </c>
      <c r="C267" t="str">
        <f t="shared" si="21"/>
        <v>Sat</v>
      </c>
      <c r="D267" t="str">
        <f t="shared" si="22"/>
        <v>23:55</v>
      </c>
      <c r="E267" t="s">
        <v>172</v>
      </c>
      <c r="F267" t="s">
        <v>367</v>
      </c>
      <c r="G267" t="s">
        <v>601</v>
      </c>
      <c r="H267">
        <f t="shared" si="23"/>
        <v>4.7083500000000003</v>
      </c>
      <c r="I267" t="str">
        <f t="shared" si="24"/>
        <v>Yes</v>
      </c>
    </row>
    <row r="268" spans="1:9" x14ac:dyDescent="0.2">
      <c r="A268" t="s">
        <v>602</v>
      </c>
      <c r="B268" t="str">
        <f t="shared" si="20"/>
        <v>2021-10-17</v>
      </c>
      <c r="C268" t="str">
        <f t="shared" si="21"/>
        <v>Sun</v>
      </c>
      <c r="D268" t="str">
        <f t="shared" si="22"/>
        <v>00:00</v>
      </c>
      <c r="E268" t="s">
        <v>480</v>
      </c>
      <c r="F268" t="s">
        <v>481</v>
      </c>
      <c r="G268" t="s">
        <v>603</v>
      </c>
      <c r="H268">
        <f t="shared" si="23"/>
        <v>4.9941166666666668</v>
      </c>
      <c r="I268" t="str">
        <f t="shared" si="24"/>
        <v>Yes</v>
      </c>
    </row>
    <row r="269" spans="1:9" x14ac:dyDescent="0.2">
      <c r="A269" t="s">
        <v>604</v>
      </c>
      <c r="B269" t="str">
        <f t="shared" si="20"/>
        <v>2021-10-17</v>
      </c>
      <c r="C269" t="str">
        <f t="shared" si="21"/>
        <v>Sun</v>
      </c>
      <c r="D269" t="str">
        <f t="shared" si="22"/>
        <v>00:01</v>
      </c>
      <c r="E269" t="s">
        <v>151</v>
      </c>
      <c r="F269" t="s">
        <v>267</v>
      </c>
      <c r="G269" t="s">
        <v>605</v>
      </c>
      <c r="H269">
        <f t="shared" si="23"/>
        <v>0.62308333333333332</v>
      </c>
      <c r="I269" t="str">
        <f t="shared" si="24"/>
        <v>No</v>
      </c>
    </row>
    <row r="270" spans="1:9" x14ac:dyDescent="0.2">
      <c r="A270" t="s">
        <v>606</v>
      </c>
      <c r="B270" t="str">
        <f t="shared" si="20"/>
        <v>2021-10-17</v>
      </c>
      <c r="C270" t="str">
        <f t="shared" si="21"/>
        <v>Sun</v>
      </c>
      <c r="D270" t="str">
        <f t="shared" si="22"/>
        <v>00:03</v>
      </c>
      <c r="E270" t="s">
        <v>19</v>
      </c>
      <c r="F270" t="s">
        <v>135</v>
      </c>
      <c r="G270" t="s">
        <v>607</v>
      </c>
      <c r="H270">
        <f t="shared" si="23"/>
        <v>9.6833333333333337E-3</v>
      </c>
      <c r="I270" t="str">
        <f t="shared" si="24"/>
        <v>No</v>
      </c>
    </row>
    <row r="271" spans="1:9" x14ac:dyDescent="0.2">
      <c r="A271" t="s">
        <v>606</v>
      </c>
      <c r="B271" t="str">
        <f t="shared" si="20"/>
        <v>2021-10-17</v>
      </c>
      <c r="C271" t="str">
        <f t="shared" si="21"/>
        <v>Sun</v>
      </c>
      <c r="D271" t="str">
        <f t="shared" si="22"/>
        <v>00:03</v>
      </c>
      <c r="E271" t="s">
        <v>608</v>
      </c>
      <c r="F271" t="s">
        <v>609</v>
      </c>
      <c r="G271" t="s">
        <v>610</v>
      </c>
      <c r="H271">
        <f t="shared" si="23"/>
        <v>1.6412833333333334</v>
      </c>
      <c r="I271" t="str">
        <f t="shared" si="24"/>
        <v>No</v>
      </c>
    </row>
    <row r="272" spans="1:9" x14ac:dyDescent="0.2">
      <c r="A272" t="s">
        <v>611</v>
      </c>
      <c r="B272" t="str">
        <f t="shared" si="20"/>
        <v>2021-10-17</v>
      </c>
      <c r="C272" t="str">
        <f t="shared" si="21"/>
        <v>Sun</v>
      </c>
      <c r="D272" t="str">
        <f t="shared" si="22"/>
        <v>00:04</v>
      </c>
      <c r="E272" t="s">
        <v>612</v>
      </c>
      <c r="F272" t="s">
        <v>613</v>
      </c>
      <c r="G272" t="s">
        <v>614</v>
      </c>
      <c r="H272">
        <f t="shared" si="23"/>
        <v>6.9783333333333336E-2</v>
      </c>
      <c r="I272" t="str">
        <f t="shared" si="24"/>
        <v>No</v>
      </c>
    </row>
    <row r="273" spans="1:9" x14ac:dyDescent="0.2">
      <c r="A273" t="s">
        <v>615</v>
      </c>
      <c r="B273" t="str">
        <f t="shared" si="20"/>
        <v>2021-10-17</v>
      </c>
      <c r="C273" t="str">
        <f t="shared" si="21"/>
        <v>Sun</v>
      </c>
      <c r="D273" t="str">
        <f t="shared" si="22"/>
        <v>00:07</v>
      </c>
      <c r="E273" t="s">
        <v>11</v>
      </c>
      <c r="F273" t="s">
        <v>616</v>
      </c>
      <c r="G273" t="s">
        <v>617</v>
      </c>
      <c r="H273">
        <f t="shared" si="23"/>
        <v>3.3516166666666667</v>
      </c>
      <c r="I273" t="str">
        <f t="shared" si="24"/>
        <v>Yes</v>
      </c>
    </row>
    <row r="274" spans="1:9" x14ac:dyDescent="0.2">
      <c r="A274" t="s">
        <v>618</v>
      </c>
      <c r="B274" t="str">
        <f t="shared" si="20"/>
        <v>2021-10-17</v>
      </c>
      <c r="C274" t="str">
        <f t="shared" si="21"/>
        <v>Sun</v>
      </c>
      <c r="D274" t="str">
        <f t="shared" si="22"/>
        <v>00:37</v>
      </c>
      <c r="E274" t="s">
        <v>480</v>
      </c>
      <c r="F274" t="s">
        <v>481</v>
      </c>
      <c r="G274" t="s">
        <v>619</v>
      </c>
      <c r="H274">
        <f t="shared" si="23"/>
        <v>4.9939833333333334</v>
      </c>
      <c r="I274" t="str">
        <f t="shared" si="24"/>
        <v>Yes</v>
      </c>
    </row>
    <row r="275" spans="1:9" x14ac:dyDescent="0.2">
      <c r="A275" t="s">
        <v>620</v>
      </c>
      <c r="B275" t="str">
        <f t="shared" si="20"/>
        <v>2021-10-17</v>
      </c>
      <c r="C275" t="str">
        <f t="shared" si="21"/>
        <v>Sun</v>
      </c>
      <c r="D275" t="str">
        <f t="shared" si="22"/>
        <v>00:40</v>
      </c>
      <c r="E275" t="s">
        <v>469</v>
      </c>
      <c r="F275" t="s">
        <v>470</v>
      </c>
      <c r="G275" t="s">
        <v>621</v>
      </c>
      <c r="H275">
        <f t="shared" si="23"/>
        <v>2.9822000000000002</v>
      </c>
      <c r="I275" t="str">
        <f t="shared" si="24"/>
        <v>Yes</v>
      </c>
    </row>
    <row r="276" spans="1:9" x14ac:dyDescent="0.2">
      <c r="A276" t="s">
        <v>622</v>
      </c>
      <c r="B276" t="str">
        <f t="shared" si="20"/>
        <v>2021-10-17</v>
      </c>
      <c r="C276" t="str">
        <f t="shared" si="21"/>
        <v>Sun</v>
      </c>
      <c r="D276" t="str">
        <f t="shared" si="22"/>
        <v>00:43</v>
      </c>
      <c r="E276" t="s">
        <v>19</v>
      </c>
      <c r="F276" t="s">
        <v>20</v>
      </c>
      <c r="G276" t="s">
        <v>623</v>
      </c>
      <c r="H276">
        <f t="shared" si="23"/>
        <v>0.18453333333333333</v>
      </c>
      <c r="I276" t="str">
        <f t="shared" si="24"/>
        <v>No</v>
      </c>
    </row>
    <row r="277" spans="1:9" x14ac:dyDescent="0.2">
      <c r="A277" t="s">
        <v>622</v>
      </c>
      <c r="B277" t="str">
        <f t="shared" si="20"/>
        <v>2021-10-17</v>
      </c>
      <c r="C277" t="str">
        <f t="shared" si="21"/>
        <v>Sun</v>
      </c>
      <c r="D277" t="str">
        <f t="shared" si="22"/>
        <v>00:43</v>
      </c>
      <c r="E277" t="s">
        <v>172</v>
      </c>
      <c r="F277" t="s">
        <v>173</v>
      </c>
      <c r="G277" t="s">
        <v>624</v>
      </c>
      <c r="H277">
        <f t="shared" si="23"/>
        <v>3.2245166666666667</v>
      </c>
      <c r="I277" t="str">
        <f t="shared" si="24"/>
        <v>Yes</v>
      </c>
    </row>
    <row r="278" spans="1:9" x14ac:dyDescent="0.2">
      <c r="A278" t="s">
        <v>625</v>
      </c>
      <c r="B278" t="str">
        <f t="shared" si="20"/>
        <v>2021-10-17</v>
      </c>
      <c r="C278" t="str">
        <f t="shared" si="21"/>
        <v>Sun</v>
      </c>
      <c r="D278" t="str">
        <f t="shared" si="22"/>
        <v>00:47</v>
      </c>
      <c r="E278" t="s">
        <v>64</v>
      </c>
      <c r="F278" t="s">
        <v>626</v>
      </c>
      <c r="G278" t="s">
        <v>627</v>
      </c>
      <c r="H278">
        <f t="shared" si="23"/>
        <v>3.7136666666666667</v>
      </c>
      <c r="I278" t="str">
        <f t="shared" si="24"/>
        <v>Yes</v>
      </c>
    </row>
    <row r="279" spans="1:9" x14ac:dyDescent="0.2">
      <c r="A279" t="s">
        <v>628</v>
      </c>
      <c r="B279" t="str">
        <f t="shared" si="20"/>
        <v>2021-10-17</v>
      </c>
      <c r="C279" t="str">
        <f t="shared" si="21"/>
        <v>Sun</v>
      </c>
      <c r="D279" t="str">
        <f t="shared" si="22"/>
        <v>00:57</v>
      </c>
      <c r="E279" t="s">
        <v>172</v>
      </c>
      <c r="F279" t="s">
        <v>180</v>
      </c>
      <c r="G279" t="s">
        <v>629</v>
      </c>
      <c r="H279">
        <f t="shared" si="23"/>
        <v>1.3397833333333333</v>
      </c>
      <c r="I279" t="str">
        <f t="shared" si="24"/>
        <v>No</v>
      </c>
    </row>
    <row r="280" spans="1:9" x14ac:dyDescent="0.2">
      <c r="A280" t="s">
        <v>630</v>
      </c>
      <c r="B280" t="str">
        <f t="shared" si="20"/>
        <v>2021-10-17</v>
      </c>
      <c r="C280" t="str">
        <f t="shared" si="21"/>
        <v>Sun</v>
      </c>
      <c r="D280" t="str">
        <f t="shared" si="22"/>
        <v>16:43</v>
      </c>
      <c r="E280" t="s">
        <v>23</v>
      </c>
      <c r="F280" t="s">
        <v>61</v>
      </c>
      <c r="G280" t="s">
        <v>631</v>
      </c>
      <c r="H280">
        <f t="shared" si="23"/>
        <v>5.475E-2</v>
      </c>
      <c r="I280" t="str">
        <f t="shared" si="24"/>
        <v>No</v>
      </c>
    </row>
    <row r="281" spans="1:9" x14ac:dyDescent="0.2">
      <c r="A281" t="s">
        <v>632</v>
      </c>
      <c r="B281" t="str">
        <f t="shared" si="20"/>
        <v>2021-10-17</v>
      </c>
      <c r="C281" t="str">
        <f t="shared" si="21"/>
        <v>Sun</v>
      </c>
      <c r="D281" t="str">
        <f t="shared" si="22"/>
        <v>16:45</v>
      </c>
      <c r="E281" t="s">
        <v>23</v>
      </c>
      <c r="F281" t="s">
        <v>61</v>
      </c>
      <c r="G281" t="s">
        <v>633</v>
      </c>
      <c r="H281">
        <f t="shared" si="23"/>
        <v>2.7761166666666668</v>
      </c>
      <c r="I281" t="str">
        <f t="shared" si="24"/>
        <v>Yes</v>
      </c>
    </row>
    <row r="282" spans="1:9" x14ac:dyDescent="0.2">
      <c r="A282" t="s">
        <v>634</v>
      </c>
      <c r="B282" t="str">
        <f t="shared" si="20"/>
        <v>2021-10-17</v>
      </c>
      <c r="C282" t="str">
        <f t="shared" si="21"/>
        <v>Sun</v>
      </c>
      <c r="D282" t="str">
        <f t="shared" si="22"/>
        <v>16:52</v>
      </c>
      <c r="E282" t="s">
        <v>54</v>
      </c>
      <c r="F282" t="s">
        <v>55</v>
      </c>
      <c r="G282" t="s">
        <v>635</v>
      </c>
      <c r="H282">
        <f t="shared" si="23"/>
        <v>0.14778333333333332</v>
      </c>
      <c r="I282" t="str">
        <f t="shared" si="24"/>
        <v>No</v>
      </c>
    </row>
    <row r="283" spans="1:9" x14ac:dyDescent="0.2">
      <c r="A283" t="s">
        <v>636</v>
      </c>
      <c r="B283" t="str">
        <f t="shared" si="20"/>
        <v>2021-10-17</v>
      </c>
      <c r="C283" t="str">
        <f t="shared" si="21"/>
        <v>Sun</v>
      </c>
      <c r="D283" t="str">
        <f t="shared" si="22"/>
        <v>16:56</v>
      </c>
      <c r="E283" t="s">
        <v>238</v>
      </c>
      <c r="F283" t="s">
        <v>239</v>
      </c>
      <c r="G283" t="s">
        <v>637</v>
      </c>
      <c r="H283">
        <f t="shared" si="23"/>
        <v>4.0971000000000002</v>
      </c>
      <c r="I283" t="str">
        <f t="shared" si="24"/>
        <v>Yes</v>
      </c>
    </row>
    <row r="284" spans="1:9" x14ac:dyDescent="0.2">
      <c r="A284" t="s">
        <v>638</v>
      </c>
      <c r="B284" t="str">
        <f t="shared" si="20"/>
        <v>2021-10-17</v>
      </c>
      <c r="C284" t="str">
        <f t="shared" si="21"/>
        <v>Sun</v>
      </c>
      <c r="D284" t="str">
        <f t="shared" si="22"/>
        <v>16:59</v>
      </c>
      <c r="E284" t="s">
        <v>487</v>
      </c>
      <c r="F284" t="s">
        <v>488</v>
      </c>
      <c r="G284" t="s">
        <v>639</v>
      </c>
      <c r="H284">
        <f t="shared" si="23"/>
        <v>2.3332000000000002</v>
      </c>
      <c r="I284" t="str">
        <f t="shared" si="24"/>
        <v>Yes</v>
      </c>
    </row>
    <row r="285" spans="1:9" x14ac:dyDescent="0.2">
      <c r="A285" t="s">
        <v>640</v>
      </c>
      <c r="B285" t="str">
        <f t="shared" si="20"/>
        <v>2021-10-17</v>
      </c>
      <c r="C285" t="str">
        <f t="shared" si="21"/>
        <v>Sun</v>
      </c>
      <c r="D285" t="str">
        <f t="shared" si="22"/>
        <v>17:03</v>
      </c>
      <c r="E285" t="s">
        <v>147</v>
      </c>
      <c r="F285" t="s">
        <v>201</v>
      </c>
      <c r="G285" t="s">
        <v>417</v>
      </c>
      <c r="H285">
        <f t="shared" si="23"/>
        <v>3.3369499999999999</v>
      </c>
      <c r="I285" t="str">
        <f t="shared" si="24"/>
        <v>Yes</v>
      </c>
    </row>
    <row r="286" spans="1:9" x14ac:dyDescent="0.2">
      <c r="A286" t="s">
        <v>641</v>
      </c>
      <c r="B286" t="str">
        <f t="shared" si="20"/>
        <v>2021-10-17</v>
      </c>
      <c r="C286" t="str">
        <f t="shared" si="21"/>
        <v>Sun</v>
      </c>
      <c r="D286" t="str">
        <f t="shared" si="22"/>
        <v>17:08</v>
      </c>
      <c r="E286" t="s">
        <v>344</v>
      </c>
      <c r="F286" t="s">
        <v>345</v>
      </c>
      <c r="G286" t="s">
        <v>642</v>
      </c>
      <c r="H286">
        <f t="shared" si="23"/>
        <v>5.3423499999999997</v>
      </c>
      <c r="I286" t="str">
        <f t="shared" si="24"/>
        <v>Yes</v>
      </c>
    </row>
    <row r="287" spans="1:9" x14ac:dyDescent="0.2">
      <c r="A287" t="s">
        <v>643</v>
      </c>
      <c r="B287" t="str">
        <f t="shared" si="20"/>
        <v>2021-10-17</v>
      </c>
      <c r="C287" t="str">
        <f t="shared" si="21"/>
        <v>Sun</v>
      </c>
      <c r="D287" t="str">
        <f t="shared" si="22"/>
        <v>17:14</v>
      </c>
      <c r="E287" t="s">
        <v>19</v>
      </c>
      <c r="F287" t="s">
        <v>414</v>
      </c>
      <c r="G287" t="s">
        <v>644</v>
      </c>
      <c r="H287">
        <f t="shared" si="23"/>
        <v>5.8086500000000001</v>
      </c>
      <c r="I287" t="str">
        <f t="shared" si="24"/>
        <v>Yes</v>
      </c>
    </row>
    <row r="288" spans="1:9" x14ac:dyDescent="0.2">
      <c r="A288" t="s">
        <v>645</v>
      </c>
      <c r="B288" t="str">
        <f t="shared" si="20"/>
        <v>2021-10-17</v>
      </c>
      <c r="C288" t="str">
        <f t="shared" si="21"/>
        <v>Sun</v>
      </c>
      <c r="D288" t="str">
        <f t="shared" si="22"/>
        <v>17:15</v>
      </c>
      <c r="E288" t="s">
        <v>646</v>
      </c>
      <c r="F288" t="s">
        <v>647</v>
      </c>
      <c r="G288" t="s">
        <v>648</v>
      </c>
      <c r="H288">
        <f t="shared" si="23"/>
        <v>0.26024999999999998</v>
      </c>
      <c r="I288" t="str">
        <f t="shared" si="24"/>
        <v>No</v>
      </c>
    </row>
    <row r="289" spans="1:9" x14ac:dyDescent="0.2">
      <c r="A289" t="s">
        <v>649</v>
      </c>
      <c r="B289" t="str">
        <f t="shared" si="20"/>
        <v>2021-10-17</v>
      </c>
      <c r="C289" t="str">
        <f t="shared" si="21"/>
        <v>Sun</v>
      </c>
      <c r="D289" t="str">
        <f t="shared" si="22"/>
        <v>17:19</v>
      </c>
      <c r="E289" t="s">
        <v>650</v>
      </c>
      <c r="F289" t="s">
        <v>651</v>
      </c>
      <c r="G289" t="s">
        <v>652</v>
      </c>
      <c r="H289">
        <f t="shared" si="23"/>
        <v>0.39883333333333332</v>
      </c>
      <c r="I289" t="str">
        <f t="shared" si="24"/>
        <v>No</v>
      </c>
    </row>
    <row r="290" spans="1:9" x14ac:dyDescent="0.2">
      <c r="A290" t="s">
        <v>653</v>
      </c>
      <c r="B290" t="str">
        <f t="shared" si="20"/>
        <v>2021-10-17</v>
      </c>
      <c r="C290" t="str">
        <f t="shared" si="21"/>
        <v>Sun</v>
      </c>
      <c r="D290" t="str">
        <f t="shared" si="22"/>
        <v>19:42</v>
      </c>
      <c r="E290" t="s">
        <v>71</v>
      </c>
      <c r="F290" t="s">
        <v>654</v>
      </c>
      <c r="G290" t="s">
        <v>655</v>
      </c>
      <c r="H290">
        <f t="shared" si="23"/>
        <v>0.76571666666666671</v>
      </c>
      <c r="I290" t="str">
        <f t="shared" si="24"/>
        <v>No</v>
      </c>
    </row>
    <row r="291" spans="1:9" x14ac:dyDescent="0.2">
      <c r="A291" t="s">
        <v>656</v>
      </c>
      <c r="B291" t="str">
        <f t="shared" si="20"/>
        <v>2021-10-19</v>
      </c>
      <c r="C291" t="str">
        <f t="shared" si="21"/>
        <v>Tue</v>
      </c>
      <c r="D291" t="str">
        <f t="shared" si="22"/>
        <v>23:40</v>
      </c>
      <c r="E291" t="s">
        <v>657</v>
      </c>
      <c r="F291" t="s">
        <v>658</v>
      </c>
      <c r="G291" t="s">
        <v>659</v>
      </c>
      <c r="H291">
        <f t="shared" si="23"/>
        <v>0.53820000000000001</v>
      </c>
      <c r="I291" t="str">
        <f t="shared" si="24"/>
        <v>No</v>
      </c>
    </row>
    <row r="292" spans="1:9" x14ac:dyDescent="0.2">
      <c r="A292" t="s">
        <v>656</v>
      </c>
      <c r="B292" t="str">
        <f t="shared" si="20"/>
        <v>2021-10-19</v>
      </c>
      <c r="C292" t="str">
        <f t="shared" si="21"/>
        <v>Tue</v>
      </c>
      <c r="D292" t="str">
        <f t="shared" si="22"/>
        <v>23:40</v>
      </c>
      <c r="E292" t="s">
        <v>264</v>
      </c>
      <c r="F292" t="s">
        <v>660</v>
      </c>
      <c r="G292" t="s">
        <v>661</v>
      </c>
      <c r="H292">
        <f t="shared" si="23"/>
        <v>2.3266666666666668E-2</v>
      </c>
      <c r="I292" t="str">
        <f t="shared" si="24"/>
        <v>No</v>
      </c>
    </row>
    <row r="293" spans="1:9" x14ac:dyDescent="0.2">
      <c r="A293" t="s">
        <v>656</v>
      </c>
      <c r="B293" t="str">
        <f t="shared" si="20"/>
        <v>2021-10-19</v>
      </c>
      <c r="C293" t="str">
        <f t="shared" si="21"/>
        <v>Tue</v>
      </c>
      <c r="D293" t="str">
        <f t="shared" si="22"/>
        <v>23:40</v>
      </c>
      <c r="E293" t="s">
        <v>151</v>
      </c>
      <c r="F293" t="s">
        <v>267</v>
      </c>
      <c r="G293" t="s">
        <v>662</v>
      </c>
      <c r="H293">
        <f t="shared" si="23"/>
        <v>3.9883333333333333E-2</v>
      </c>
      <c r="I293" t="str">
        <f t="shared" si="24"/>
        <v>No</v>
      </c>
    </row>
    <row r="294" spans="1:9" x14ac:dyDescent="0.2">
      <c r="A294" t="s">
        <v>656</v>
      </c>
      <c r="B294" t="str">
        <f t="shared" si="20"/>
        <v>2021-10-19</v>
      </c>
      <c r="C294" t="str">
        <f t="shared" si="21"/>
        <v>Tue</v>
      </c>
      <c r="D294" t="str">
        <f t="shared" si="22"/>
        <v>23:40</v>
      </c>
      <c r="E294" t="s">
        <v>172</v>
      </c>
      <c r="F294" t="s">
        <v>173</v>
      </c>
      <c r="G294" t="s">
        <v>663</v>
      </c>
      <c r="H294">
        <f t="shared" si="23"/>
        <v>3.2271999999999998</v>
      </c>
      <c r="I294" t="str">
        <f t="shared" si="24"/>
        <v>Yes</v>
      </c>
    </row>
    <row r="295" spans="1:9" x14ac:dyDescent="0.2">
      <c r="A295" t="s">
        <v>664</v>
      </c>
      <c r="B295" t="str">
        <f t="shared" si="20"/>
        <v>2021-10-19</v>
      </c>
      <c r="C295" t="str">
        <f t="shared" si="21"/>
        <v>Tue</v>
      </c>
      <c r="D295" t="str">
        <f t="shared" si="22"/>
        <v>23:41</v>
      </c>
      <c r="E295" t="s">
        <v>264</v>
      </c>
      <c r="F295" t="s">
        <v>665</v>
      </c>
      <c r="G295" t="s">
        <v>666</v>
      </c>
      <c r="H295">
        <f t="shared" si="23"/>
        <v>0.22388333333333332</v>
      </c>
      <c r="I295" t="str">
        <f t="shared" si="24"/>
        <v>No</v>
      </c>
    </row>
    <row r="296" spans="1:9" x14ac:dyDescent="0.2">
      <c r="A296" t="s">
        <v>664</v>
      </c>
      <c r="B296" t="str">
        <f t="shared" si="20"/>
        <v>2021-10-19</v>
      </c>
      <c r="C296" t="str">
        <f t="shared" si="21"/>
        <v>Tue</v>
      </c>
      <c r="D296" t="str">
        <f t="shared" si="22"/>
        <v>23:41</v>
      </c>
      <c r="E296" t="s">
        <v>667</v>
      </c>
      <c r="F296" t="s">
        <v>668</v>
      </c>
      <c r="G296" t="s">
        <v>669</v>
      </c>
      <c r="H296">
        <f t="shared" si="23"/>
        <v>0.52575000000000005</v>
      </c>
      <c r="I296" t="str">
        <f t="shared" si="24"/>
        <v>No</v>
      </c>
    </row>
    <row r="297" spans="1:9" x14ac:dyDescent="0.2">
      <c r="A297" t="s">
        <v>670</v>
      </c>
      <c r="B297" t="str">
        <f t="shared" si="20"/>
        <v>2021-10-19</v>
      </c>
      <c r="C297" t="str">
        <f t="shared" si="21"/>
        <v>Tue</v>
      </c>
      <c r="D297" t="str">
        <f t="shared" si="22"/>
        <v>23:42</v>
      </c>
      <c r="E297" t="s">
        <v>671</v>
      </c>
      <c r="F297" t="s">
        <v>672</v>
      </c>
      <c r="G297" t="s">
        <v>673</v>
      </c>
      <c r="H297">
        <f t="shared" si="23"/>
        <v>0.15256666666666666</v>
      </c>
      <c r="I297" t="str">
        <f t="shared" si="24"/>
        <v>No</v>
      </c>
    </row>
    <row r="298" spans="1:9" x14ac:dyDescent="0.2">
      <c r="A298" t="s">
        <v>670</v>
      </c>
      <c r="B298" t="str">
        <f t="shared" si="20"/>
        <v>2021-10-19</v>
      </c>
      <c r="C298" t="str">
        <f t="shared" si="21"/>
        <v>Tue</v>
      </c>
      <c r="D298" t="str">
        <f t="shared" si="22"/>
        <v>23:42</v>
      </c>
      <c r="E298" t="s">
        <v>674</v>
      </c>
      <c r="F298" t="s">
        <v>672</v>
      </c>
      <c r="G298" t="s">
        <v>675</v>
      </c>
      <c r="H298">
        <f t="shared" si="23"/>
        <v>7.1150000000000005E-2</v>
      </c>
      <c r="I298" t="str">
        <f t="shared" si="24"/>
        <v>No</v>
      </c>
    </row>
    <row r="299" spans="1:9" x14ac:dyDescent="0.2">
      <c r="A299" t="s">
        <v>670</v>
      </c>
      <c r="B299" t="str">
        <f t="shared" si="20"/>
        <v>2021-10-19</v>
      </c>
      <c r="C299" t="str">
        <f t="shared" si="21"/>
        <v>Tue</v>
      </c>
      <c r="D299" t="str">
        <f t="shared" si="22"/>
        <v>23:42</v>
      </c>
      <c r="E299" t="s">
        <v>676</v>
      </c>
      <c r="F299" t="s">
        <v>677</v>
      </c>
      <c r="G299" t="s">
        <v>678</v>
      </c>
      <c r="H299">
        <f t="shared" si="23"/>
        <v>0.18095</v>
      </c>
      <c r="I299" t="str">
        <f t="shared" si="24"/>
        <v>No</v>
      </c>
    </row>
    <row r="300" spans="1:9" x14ac:dyDescent="0.2">
      <c r="A300" t="s">
        <v>679</v>
      </c>
      <c r="B300" t="str">
        <f t="shared" si="20"/>
        <v>2021-10-30</v>
      </c>
      <c r="C300" t="str">
        <f t="shared" si="21"/>
        <v>Sat</v>
      </c>
      <c r="D300" t="str">
        <f t="shared" si="22"/>
        <v>23:12</v>
      </c>
      <c r="E300" t="s">
        <v>30</v>
      </c>
      <c r="F300" t="s">
        <v>31</v>
      </c>
      <c r="G300" t="s">
        <v>680</v>
      </c>
      <c r="H300">
        <f t="shared" si="23"/>
        <v>3.2500000000000001E-2</v>
      </c>
      <c r="I300" t="str">
        <f t="shared" si="24"/>
        <v>No</v>
      </c>
    </row>
    <row r="301" spans="1:9" x14ac:dyDescent="0.2">
      <c r="A301" t="s">
        <v>679</v>
      </c>
      <c r="B301" t="str">
        <f t="shared" si="20"/>
        <v>2021-10-30</v>
      </c>
      <c r="C301" t="str">
        <f t="shared" si="21"/>
        <v>Sat</v>
      </c>
      <c r="D301" t="str">
        <f t="shared" si="22"/>
        <v>23:12</v>
      </c>
      <c r="E301" t="s">
        <v>650</v>
      </c>
      <c r="F301" t="s">
        <v>651</v>
      </c>
      <c r="G301" t="s">
        <v>681</v>
      </c>
      <c r="H301">
        <f t="shared" si="23"/>
        <v>4.583333333333333E-2</v>
      </c>
      <c r="I301" t="str">
        <f t="shared" si="24"/>
        <v>No</v>
      </c>
    </row>
    <row r="302" spans="1:9" x14ac:dyDescent="0.2">
      <c r="A302" t="s">
        <v>682</v>
      </c>
      <c r="B302" t="str">
        <f t="shared" si="20"/>
        <v>2021-10-30</v>
      </c>
      <c r="C302" t="str">
        <f t="shared" si="21"/>
        <v>Sat</v>
      </c>
      <c r="D302" t="str">
        <f t="shared" si="22"/>
        <v>23:18</v>
      </c>
      <c r="E302" t="s">
        <v>27</v>
      </c>
      <c r="F302" t="s">
        <v>683</v>
      </c>
      <c r="G302" t="s">
        <v>684</v>
      </c>
      <c r="H302">
        <f t="shared" si="23"/>
        <v>5.9040499999999998</v>
      </c>
      <c r="I302" t="str">
        <f t="shared" si="24"/>
        <v>Yes</v>
      </c>
    </row>
    <row r="303" spans="1:9" x14ac:dyDescent="0.2">
      <c r="A303" t="s">
        <v>685</v>
      </c>
      <c r="B303" t="str">
        <f t="shared" si="20"/>
        <v>2021-10-30</v>
      </c>
      <c r="C303" t="str">
        <f t="shared" si="21"/>
        <v>Sat</v>
      </c>
      <c r="D303" t="str">
        <f t="shared" si="22"/>
        <v>23:40</v>
      </c>
      <c r="E303" t="s">
        <v>487</v>
      </c>
      <c r="F303" t="s">
        <v>488</v>
      </c>
      <c r="G303" t="s">
        <v>686</v>
      </c>
      <c r="H303">
        <f t="shared" si="23"/>
        <v>2.5666666666666667E-2</v>
      </c>
      <c r="I303" t="str">
        <f t="shared" si="24"/>
        <v>No</v>
      </c>
    </row>
    <row r="304" spans="1:9" x14ac:dyDescent="0.2">
      <c r="A304" t="s">
        <v>685</v>
      </c>
      <c r="B304" t="str">
        <f t="shared" si="20"/>
        <v>2021-10-30</v>
      </c>
      <c r="C304" t="str">
        <f t="shared" si="21"/>
        <v>Sat</v>
      </c>
      <c r="D304" t="str">
        <f t="shared" si="22"/>
        <v>23:40</v>
      </c>
      <c r="E304" t="s">
        <v>687</v>
      </c>
      <c r="F304" t="s">
        <v>688</v>
      </c>
      <c r="G304" t="s">
        <v>689</v>
      </c>
      <c r="H304">
        <f t="shared" si="23"/>
        <v>2.9475500000000001</v>
      </c>
      <c r="I304" t="str">
        <f t="shared" si="24"/>
        <v>Yes</v>
      </c>
    </row>
    <row r="305" spans="1:9" x14ac:dyDescent="0.2">
      <c r="A305" t="s">
        <v>690</v>
      </c>
      <c r="B305" t="str">
        <f t="shared" si="20"/>
        <v>2021-10-30</v>
      </c>
      <c r="C305" t="str">
        <f t="shared" si="21"/>
        <v>Sat</v>
      </c>
      <c r="D305" t="str">
        <f t="shared" si="22"/>
        <v>23:44</v>
      </c>
      <c r="E305" t="s">
        <v>100</v>
      </c>
      <c r="F305" t="s">
        <v>101</v>
      </c>
      <c r="G305" t="s">
        <v>478</v>
      </c>
      <c r="H305">
        <f t="shared" si="23"/>
        <v>3.9270999999999998</v>
      </c>
      <c r="I305" t="str">
        <f t="shared" si="24"/>
        <v>Yes</v>
      </c>
    </row>
    <row r="306" spans="1:9" x14ac:dyDescent="0.2">
      <c r="A306" t="s">
        <v>690</v>
      </c>
      <c r="B306" t="str">
        <f t="shared" si="20"/>
        <v>2021-10-30</v>
      </c>
      <c r="C306" t="str">
        <f t="shared" si="21"/>
        <v>Sat</v>
      </c>
      <c r="D306" t="str">
        <f t="shared" si="22"/>
        <v>23:44</v>
      </c>
      <c r="E306" t="s">
        <v>309</v>
      </c>
      <c r="F306" t="s">
        <v>310</v>
      </c>
      <c r="G306" t="s">
        <v>691</v>
      </c>
      <c r="H306">
        <f t="shared" si="23"/>
        <v>0.13783333333333334</v>
      </c>
      <c r="I306" t="str">
        <f t="shared" si="24"/>
        <v>No</v>
      </c>
    </row>
    <row r="307" spans="1:9" x14ac:dyDescent="0.2">
      <c r="A307" t="s">
        <v>692</v>
      </c>
      <c r="B307" t="str">
        <f t="shared" si="20"/>
        <v>2021-10-30</v>
      </c>
      <c r="C307" t="str">
        <f t="shared" si="21"/>
        <v>Sat</v>
      </c>
      <c r="D307" t="str">
        <f t="shared" si="22"/>
        <v>23:52</v>
      </c>
      <c r="E307" t="s">
        <v>159</v>
      </c>
      <c r="F307" t="s">
        <v>220</v>
      </c>
      <c r="G307" t="s">
        <v>693</v>
      </c>
      <c r="H307">
        <f t="shared" si="23"/>
        <v>2.4295833333333334</v>
      </c>
      <c r="I307" t="str">
        <f t="shared" si="24"/>
        <v>Yes</v>
      </c>
    </row>
    <row r="308" spans="1:9" x14ac:dyDescent="0.2">
      <c r="A308" t="s">
        <v>694</v>
      </c>
      <c r="B308" t="str">
        <f t="shared" si="20"/>
        <v>2021-10-31</v>
      </c>
      <c r="C308" t="str">
        <f t="shared" si="21"/>
        <v>Sun</v>
      </c>
      <c r="D308" t="str">
        <f t="shared" si="22"/>
        <v>00:26</v>
      </c>
      <c r="E308" t="s">
        <v>64</v>
      </c>
      <c r="F308" t="s">
        <v>65</v>
      </c>
      <c r="G308" t="s">
        <v>695</v>
      </c>
      <c r="H308">
        <f t="shared" si="23"/>
        <v>4.3333333333333335E-2</v>
      </c>
      <c r="I308" t="str">
        <f t="shared" si="24"/>
        <v>No</v>
      </c>
    </row>
    <row r="309" spans="1:9" x14ac:dyDescent="0.2">
      <c r="A309" t="s">
        <v>694</v>
      </c>
      <c r="B309" t="str">
        <f t="shared" si="20"/>
        <v>2021-10-31</v>
      </c>
      <c r="C309" t="str">
        <f t="shared" si="21"/>
        <v>Sun</v>
      </c>
      <c r="D309" t="str">
        <f t="shared" si="22"/>
        <v>00:26</v>
      </c>
      <c r="E309" t="s">
        <v>123</v>
      </c>
      <c r="F309" t="s">
        <v>124</v>
      </c>
      <c r="G309" t="s">
        <v>696</v>
      </c>
      <c r="H309">
        <f t="shared" si="23"/>
        <v>2.6333333333333334E-2</v>
      </c>
      <c r="I309" t="str">
        <f t="shared" si="24"/>
        <v>No</v>
      </c>
    </row>
    <row r="310" spans="1:9" x14ac:dyDescent="0.2">
      <c r="A310" t="s">
        <v>694</v>
      </c>
      <c r="B310" t="str">
        <f t="shared" si="20"/>
        <v>2021-10-31</v>
      </c>
      <c r="C310" t="str">
        <f t="shared" si="21"/>
        <v>Sun</v>
      </c>
      <c r="D310" t="str">
        <f t="shared" si="22"/>
        <v>00:26</v>
      </c>
      <c r="E310" t="s">
        <v>697</v>
      </c>
      <c r="F310" t="s">
        <v>698</v>
      </c>
      <c r="G310" t="s">
        <v>699</v>
      </c>
      <c r="H310">
        <f t="shared" si="23"/>
        <v>1.7500000000000002E-2</v>
      </c>
      <c r="I310" t="str">
        <f t="shared" si="24"/>
        <v>No</v>
      </c>
    </row>
    <row r="311" spans="1:9" x14ac:dyDescent="0.2">
      <c r="A311" t="s">
        <v>694</v>
      </c>
      <c r="B311" t="str">
        <f t="shared" si="20"/>
        <v>2021-10-31</v>
      </c>
      <c r="C311" t="str">
        <f t="shared" si="21"/>
        <v>Sun</v>
      </c>
      <c r="D311" t="str">
        <f t="shared" si="22"/>
        <v>00:26</v>
      </c>
      <c r="E311" t="s">
        <v>700</v>
      </c>
      <c r="F311" t="s">
        <v>701</v>
      </c>
      <c r="G311" t="s">
        <v>702</v>
      </c>
      <c r="H311">
        <f t="shared" si="23"/>
        <v>0.38883333333333331</v>
      </c>
      <c r="I311" t="str">
        <f t="shared" si="24"/>
        <v>No</v>
      </c>
    </row>
    <row r="312" spans="1:9" x14ac:dyDescent="0.2">
      <c r="A312" t="s">
        <v>694</v>
      </c>
      <c r="B312" t="str">
        <f t="shared" si="20"/>
        <v>2021-10-31</v>
      </c>
      <c r="C312" t="str">
        <f t="shared" si="21"/>
        <v>Sun</v>
      </c>
      <c r="D312" t="str">
        <f t="shared" si="22"/>
        <v>00:26</v>
      </c>
      <c r="E312" t="s">
        <v>302</v>
      </c>
      <c r="F312" t="s">
        <v>303</v>
      </c>
      <c r="G312" t="s">
        <v>703</v>
      </c>
      <c r="H312">
        <f t="shared" si="23"/>
        <v>1.9666666666666666E-2</v>
      </c>
      <c r="I312" t="str">
        <f t="shared" si="24"/>
        <v>No</v>
      </c>
    </row>
    <row r="313" spans="1:9" x14ac:dyDescent="0.2">
      <c r="A313" t="s">
        <v>694</v>
      </c>
      <c r="B313" t="str">
        <f t="shared" si="20"/>
        <v>2021-10-31</v>
      </c>
      <c r="C313" t="str">
        <f t="shared" si="21"/>
        <v>Sun</v>
      </c>
      <c r="D313" t="str">
        <f t="shared" si="22"/>
        <v>00:26</v>
      </c>
      <c r="E313" t="s">
        <v>23</v>
      </c>
      <c r="F313" t="s">
        <v>281</v>
      </c>
      <c r="G313" t="s">
        <v>704</v>
      </c>
      <c r="H313">
        <f t="shared" si="23"/>
        <v>2.7833333333333335E-2</v>
      </c>
      <c r="I313" t="str">
        <f t="shared" si="24"/>
        <v>No</v>
      </c>
    </row>
    <row r="314" spans="1:9" x14ac:dyDescent="0.2">
      <c r="A314" t="s">
        <v>694</v>
      </c>
      <c r="B314" t="str">
        <f t="shared" si="20"/>
        <v>2021-10-31</v>
      </c>
      <c r="C314" t="str">
        <f t="shared" si="21"/>
        <v>Sun</v>
      </c>
      <c r="D314" t="str">
        <f t="shared" si="22"/>
        <v>00:26</v>
      </c>
      <c r="E314" t="s">
        <v>159</v>
      </c>
      <c r="F314" t="s">
        <v>220</v>
      </c>
      <c r="G314" t="s">
        <v>705</v>
      </c>
      <c r="H314">
        <f t="shared" si="23"/>
        <v>1.2017333333333333</v>
      </c>
      <c r="I314" t="str">
        <f t="shared" si="24"/>
        <v>No</v>
      </c>
    </row>
    <row r="315" spans="1:9" x14ac:dyDescent="0.2">
      <c r="A315" t="s">
        <v>694</v>
      </c>
      <c r="B315" t="str">
        <f t="shared" si="20"/>
        <v>2021-10-31</v>
      </c>
      <c r="C315" t="str">
        <f t="shared" si="21"/>
        <v>Sun</v>
      </c>
      <c r="D315" t="str">
        <f t="shared" si="22"/>
        <v>00:26</v>
      </c>
      <c r="E315" t="s">
        <v>706</v>
      </c>
      <c r="F315" t="s">
        <v>707</v>
      </c>
      <c r="G315" t="s">
        <v>708</v>
      </c>
      <c r="H315">
        <f t="shared" si="23"/>
        <v>1.2833333333333334E-2</v>
      </c>
      <c r="I315" t="str">
        <f t="shared" si="24"/>
        <v>No</v>
      </c>
    </row>
    <row r="316" spans="1:9" x14ac:dyDescent="0.2">
      <c r="A316" t="s">
        <v>709</v>
      </c>
      <c r="B316" t="str">
        <f t="shared" si="20"/>
        <v>2021-10-31</v>
      </c>
      <c r="C316" t="str">
        <f t="shared" si="21"/>
        <v>Sun</v>
      </c>
      <c r="D316" t="str">
        <f t="shared" si="22"/>
        <v>23:41</v>
      </c>
      <c r="E316" t="s">
        <v>319</v>
      </c>
      <c r="F316" t="s">
        <v>320</v>
      </c>
      <c r="G316" t="s">
        <v>710</v>
      </c>
      <c r="H316">
        <f t="shared" si="23"/>
        <v>1.7166666666666667E-2</v>
      </c>
      <c r="I316" t="str">
        <f t="shared" si="24"/>
        <v>No</v>
      </c>
    </row>
    <row r="317" spans="1:9" x14ac:dyDescent="0.2">
      <c r="A317" t="s">
        <v>709</v>
      </c>
      <c r="B317" t="str">
        <f t="shared" si="20"/>
        <v>2021-10-31</v>
      </c>
      <c r="C317" t="str">
        <f t="shared" si="21"/>
        <v>Sun</v>
      </c>
      <c r="D317" t="str">
        <f t="shared" si="22"/>
        <v>23:41</v>
      </c>
      <c r="E317" t="s">
        <v>487</v>
      </c>
      <c r="F317" t="s">
        <v>488</v>
      </c>
      <c r="G317" t="s">
        <v>711</v>
      </c>
      <c r="H317">
        <f t="shared" si="23"/>
        <v>7.0833333333333331E-2</v>
      </c>
      <c r="I317" t="str">
        <f t="shared" si="24"/>
        <v>No</v>
      </c>
    </row>
    <row r="318" spans="1:9" x14ac:dyDescent="0.2">
      <c r="A318" t="s">
        <v>709</v>
      </c>
      <c r="B318" t="str">
        <f t="shared" si="20"/>
        <v>2021-10-31</v>
      </c>
      <c r="C318" t="str">
        <f t="shared" si="21"/>
        <v>Sun</v>
      </c>
      <c r="D318" t="str">
        <f t="shared" si="22"/>
        <v>23:41</v>
      </c>
      <c r="E318" t="s">
        <v>712</v>
      </c>
      <c r="F318" t="s">
        <v>713</v>
      </c>
      <c r="G318" t="s">
        <v>714</v>
      </c>
      <c r="H318">
        <f t="shared" si="23"/>
        <v>8.6666666666666663E-3</v>
      </c>
      <c r="I318" t="str">
        <f t="shared" si="24"/>
        <v>No</v>
      </c>
    </row>
    <row r="319" spans="1:9" x14ac:dyDescent="0.2">
      <c r="A319" t="s">
        <v>709</v>
      </c>
      <c r="B319" t="str">
        <f t="shared" si="20"/>
        <v>2021-10-31</v>
      </c>
      <c r="C319" t="str">
        <f t="shared" si="21"/>
        <v>Sun</v>
      </c>
      <c r="D319" t="str">
        <f t="shared" si="22"/>
        <v>23:41</v>
      </c>
      <c r="E319" t="s">
        <v>159</v>
      </c>
      <c r="F319" t="s">
        <v>220</v>
      </c>
      <c r="G319" t="s">
        <v>715</v>
      </c>
      <c r="H319">
        <f t="shared" si="23"/>
        <v>2.1333333333333333E-2</v>
      </c>
      <c r="I319" t="str">
        <f t="shared" si="24"/>
        <v>No</v>
      </c>
    </row>
    <row r="320" spans="1:9" x14ac:dyDescent="0.2">
      <c r="A320" t="s">
        <v>716</v>
      </c>
      <c r="B320" t="str">
        <f t="shared" si="20"/>
        <v>2021-10-31</v>
      </c>
      <c r="C320" t="str">
        <f t="shared" si="21"/>
        <v>Sun</v>
      </c>
      <c r="D320" t="str">
        <f t="shared" si="22"/>
        <v>23:43</v>
      </c>
      <c r="E320" t="s">
        <v>700</v>
      </c>
      <c r="F320" t="s">
        <v>701</v>
      </c>
      <c r="G320" t="s">
        <v>717</v>
      </c>
      <c r="H320">
        <f t="shared" si="23"/>
        <v>1.9890833333333333</v>
      </c>
      <c r="I320" t="str">
        <f t="shared" si="24"/>
        <v>No</v>
      </c>
    </row>
    <row r="321" spans="1:9" x14ac:dyDescent="0.2">
      <c r="A321" t="s">
        <v>718</v>
      </c>
      <c r="B321" t="str">
        <f t="shared" si="20"/>
        <v>2021-10-31</v>
      </c>
      <c r="C321" t="str">
        <f t="shared" si="21"/>
        <v>Sun</v>
      </c>
      <c r="D321" t="str">
        <f t="shared" si="22"/>
        <v>23:55</v>
      </c>
      <c r="E321" t="s">
        <v>92</v>
      </c>
      <c r="F321" t="s">
        <v>270</v>
      </c>
      <c r="G321" t="s">
        <v>271</v>
      </c>
      <c r="H321">
        <f t="shared" si="23"/>
        <v>4.0618999999999996</v>
      </c>
      <c r="I321" t="str">
        <f t="shared" si="24"/>
        <v>Yes</v>
      </c>
    </row>
    <row r="322" spans="1:9" x14ac:dyDescent="0.2">
      <c r="A322" t="s">
        <v>719</v>
      </c>
      <c r="B322" t="str">
        <f t="shared" si="20"/>
        <v>2021-10-31</v>
      </c>
      <c r="C322" t="str">
        <f t="shared" si="21"/>
        <v>Sun</v>
      </c>
      <c r="D322" t="str">
        <f t="shared" si="22"/>
        <v>23:59</v>
      </c>
      <c r="E322" t="s">
        <v>197</v>
      </c>
      <c r="F322" t="s">
        <v>198</v>
      </c>
      <c r="G322" t="s">
        <v>278</v>
      </c>
      <c r="H322">
        <f t="shared" si="23"/>
        <v>4.1778500000000003</v>
      </c>
      <c r="I322" t="str">
        <f t="shared" si="24"/>
        <v>Yes</v>
      </c>
    </row>
    <row r="323" spans="1:9" x14ac:dyDescent="0.2">
      <c r="A323" t="s">
        <v>720</v>
      </c>
      <c r="B323" t="str">
        <f t="shared" ref="B323:B386" si="25">LEFT(A323,FIND(" ",A323,1)-1)</f>
        <v>2021-11-01</v>
      </c>
      <c r="C323" t="str">
        <f t="shared" ref="C323:C386" si="26">CHOOSE(WEEKDAY(B323),"Sun","Mon","Tue","Wed","Thu","Fri","Sat")</f>
        <v>Mon</v>
      </c>
      <c r="D323" t="str">
        <f t="shared" ref="D323:D386" si="27">RIGHT(A323,FIND(" ", A323,1)-6)</f>
        <v>00:26</v>
      </c>
      <c r="E323" t="s">
        <v>329</v>
      </c>
      <c r="F323" t="s">
        <v>330</v>
      </c>
      <c r="G323" t="s">
        <v>721</v>
      </c>
      <c r="H323">
        <f t="shared" ref="H323:H386" si="28">G323/60000</f>
        <v>1.4017333333333333</v>
      </c>
      <c r="I323" t="str">
        <f t="shared" ref="I323:I386" si="29">IF(H323 &gt;2,"Yes","No")</f>
        <v>No</v>
      </c>
    </row>
    <row r="324" spans="1:9" x14ac:dyDescent="0.2">
      <c r="A324" t="s">
        <v>720</v>
      </c>
      <c r="B324" t="str">
        <f t="shared" si="25"/>
        <v>2021-11-01</v>
      </c>
      <c r="C324" t="str">
        <f t="shared" si="26"/>
        <v>Mon</v>
      </c>
      <c r="D324" t="str">
        <f t="shared" si="27"/>
        <v>00:26</v>
      </c>
      <c r="E324" t="s">
        <v>238</v>
      </c>
      <c r="F324" t="s">
        <v>239</v>
      </c>
      <c r="G324" t="s">
        <v>722</v>
      </c>
      <c r="H324">
        <f t="shared" si="28"/>
        <v>0.02</v>
      </c>
      <c r="I324" t="str">
        <f t="shared" si="29"/>
        <v>No</v>
      </c>
    </row>
    <row r="325" spans="1:9" x14ac:dyDescent="0.2">
      <c r="A325" t="s">
        <v>723</v>
      </c>
      <c r="B325" t="str">
        <f t="shared" si="25"/>
        <v>2021-11-01</v>
      </c>
      <c r="C325" t="str">
        <f t="shared" si="26"/>
        <v>Mon</v>
      </c>
      <c r="D325" t="str">
        <f t="shared" si="27"/>
        <v>00:29</v>
      </c>
      <c r="E325" t="s">
        <v>244</v>
      </c>
      <c r="F325" t="s">
        <v>245</v>
      </c>
      <c r="G325" t="s">
        <v>724</v>
      </c>
      <c r="H325">
        <f t="shared" si="28"/>
        <v>1.9963333333333333</v>
      </c>
      <c r="I325" t="str">
        <f t="shared" si="29"/>
        <v>No</v>
      </c>
    </row>
    <row r="326" spans="1:9" x14ac:dyDescent="0.2">
      <c r="A326" t="s">
        <v>725</v>
      </c>
      <c r="B326" t="str">
        <f t="shared" si="25"/>
        <v>2021-11-03</v>
      </c>
      <c r="C326" t="str">
        <f t="shared" si="26"/>
        <v>Wed</v>
      </c>
      <c r="D326" t="str">
        <f t="shared" si="27"/>
        <v>22:44</v>
      </c>
      <c r="E326" t="s">
        <v>107</v>
      </c>
      <c r="F326" t="s">
        <v>327</v>
      </c>
      <c r="G326" t="s">
        <v>541</v>
      </c>
      <c r="H326">
        <f t="shared" si="28"/>
        <v>0</v>
      </c>
      <c r="I326" t="str">
        <f t="shared" si="29"/>
        <v>No</v>
      </c>
    </row>
    <row r="327" spans="1:9" x14ac:dyDescent="0.2">
      <c r="A327" t="s">
        <v>725</v>
      </c>
      <c r="B327" t="str">
        <f t="shared" si="25"/>
        <v>2021-11-03</v>
      </c>
      <c r="C327" t="str">
        <f t="shared" si="26"/>
        <v>Wed</v>
      </c>
      <c r="D327" t="str">
        <f t="shared" si="27"/>
        <v>22:44</v>
      </c>
      <c r="E327" t="s">
        <v>258</v>
      </c>
      <c r="F327" t="s">
        <v>259</v>
      </c>
      <c r="G327" t="s">
        <v>541</v>
      </c>
      <c r="H327">
        <f t="shared" si="28"/>
        <v>0</v>
      </c>
      <c r="I327" t="str">
        <f t="shared" si="29"/>
        <v>No</v>
      </c>
    </row>
    <row r="328" spans="1:9" x14ac:dyDescent="0.2">
      <c r="A328" t="s">
        <v>725</v>
      </c>
      <c r="B328" t="str">
        <f t="shared" si="25"/>
        <v>2021-11-03</v>
      </c>
      <c r="C328" t="str">
        <f t="shared" si="26"/>
        <v>Wed</v>
      </c>
      <c r="D328" t="str">
        <f t="shared" si="27"/>
        <v>22:44</v>
      </c>
      <c r="E328" t="s">
        <v>244</v>
      </c>
      <c r="F328" t="s">
        <v>245</v>
      </c>
      <c r="G328" t="s">
        <v>541</v>
      </c>
      <c r="H328">
        <f t="shared" si="28"/>
        <v>0</v>
      </c>
      <c r="I328" t="str">
        <f t="shared" si="29"/>
        <v>No</v>
      </c>
    </row>
    <row r="329" spans="1:9" x14ac:dyDescent="0.2">
      <c r="A329" t="s">
        <v>725</v>
      </c>
      <c r="B329" t="str">
        <f t="shared" si="25"/>
        <v>2021-11-03</v>
      </c>
      <c r="C329" t="str">
        <f t="shared" si="26"/>
        <v>Wed</v>
      </c>
      <c r="D329" t="str">
        <f t="shared" si="27"/>
        <v>22:44</v>
      </c>
      <c r="E329" t="s">
        <v>338</v>
      </c>
      <c r="F329" t="s">
        <v>339</v>
      </c>
      <c r="G329" t="s">
        <v>726</v>
      </c>
      <c r="H329">
        <f t="shared" si="28"/>
        <v>4.016666666666667E-2</v>
      </c>
      <c r="I329" t="str">
        <f t="shared" si="29"/>
        <v>No</v>
      </c>
    </row>
    <row r="330" spans="1:9" x14ac:dyDescent="0.2">
      <c r="A330" t="s">
        <v>725</v>
      </c>
      <c r="B330" t="str">
        <f t="shared" si="25"/>
        <v>2021-11-03</v>
      </c>
      <c r="C330" t="str">
        <f t="shared" si="26"/>
        <v>Wed</v>
      </c>
      <c r="D330" t="str">
        <f t="shared" si="27"/>
        <v>22:44</v>
      </c>
      <c r="E330" t="s">
        <v>23</v>
      </c>
      <c r="F330" t="s">
        <v>281</v>
      </c>
      <c r="G330" t="s">
        <v>541</v>
      </c>
      <c r="H330">
        <f t="shared" si="28"/>
        <v>0</v>
      </c>
      <c r="I330" t="str">
        <f t="shared" si="29"/>
        <v>No</v>
      </c>
    </row>
    <row r="331" spans="1:9" x14ac:dyDescent="0.2">
      <c r="A331" t="s">
        <v>725</v>
      </c>
      <c r="B331" t="str">
        <f t="shared" si="25"/>
        <v>2021-11-03</v>
      </c>
      <c r="C331" t="str">
        <f t="shared" si="26"/>
        <v>Wed</v>
      </c>
      <c r="D331" t="str">
        <f t="shared" si="27"/>
        <v>22:44</v>
      </c>
      <c r="E331" t="s">
        <v>23</v>
      </c>
      <c r="F331" t="s">
        <v>24</v>
      </c>
      <c r="G331" t="s">
        <v>541</v>
      </c>
      <c r="H331">
        <f t="shared" si="28"/>
        <v>0</v>
      </c>
      <c r="I331" t="str">
        <f t="shared" si="29"/>
        <v>No</v>
      </c>
    </row>
    <row r="332" spans="1:9" x14ac:dyDescent="0.2">
      <c r="A332" t="s">
        <v>727</v>
      </c>
      <c r="B332" t="str">
        <f t="shared" si="25"/>
        <v>2021-11-03</v>
      </c>
      <c r="C332" t="str">
        <f t="shared" si="26"/>
        <v>Wed</v>
      </c>
      <c r="D332" t="str">
        <f t="shared" si="27"/>
        <v>22:51</v>
      </c>
      <c r="E332" t="s">
        <v>344</v>
      </c>
      <c r="F332" t="s">
        <v>345</v>
      </c>
      <c r="G332" t="s">
        <v>642</v>
      </c>
      <c r="H332">
        <f t="shared" si="28"/>
        <v>5.3423499999999997</v>
      </c>
      <c r="I332" t="str">
        <f t="shared" si="29"/>
        <v>Yes</v>
      </c>
    </row>
    <row r="333" spans="1:9" x14ac:dyDescent="0.2">
      <c r="A333" t="s">
        <v>728</v>
      </c>
      <c r="B333" t="str">
        <f t="shared" si="25"/>
        <v>2021-11-03</v>
      </c>
      <c r="C333" t="str">
        <f t="shared" si="26"/>
        <v>Wed</v>
      </c>
      <c r="D333" t="str">
        <f t="shared" si="27"/>
        <v>22:55</v>
      </c>
      <c r="E333" t="s">
        <v>159</v>
      </c>
      <c r="F333" t="s">
        <v>160</v>
      </c>
      <c r="G333" t="s">
        <v>161</v>
      </c>
      <c r="H333">
        <f t="shared" si="28"/>
        <v>3.2</v>
      </c>
      <c r="I333" t="str">
        <f t="shared" si="29"/>
        <v>Yes</v>
      </c>
    </row>
    <row r="334" spans="1:9" x14ac:dyDescent="0.2">
      <c r="A334" t="s">
        <v>729</v>
      </c>
      <c r="B334" t="str">
        <f t="shared" si="25"/>
        <v>2021-11-03</v>
      </c>
      <c r="C334" t="str">
        <f t="shared" si="26"/>
        <v>Wed</v>
      </c>
      <c r="D334" t="str">
        <f t="shared" si="27"/>
        <v>22:58</v>
      </c>
      <c r="E334" t="s">
        <v>92</v>
      </c>
      <c r="F334" t="s">
        <v>104</v>
      </c>
      <c r="G334" t="s">
        <v>105</v>
      </c>
      <c r="H334">
        <f t="shared" si="28"/>
        <v>3.58</v>
      </c>
      <c r="I334" t="str">
        <f t="shared" si="29"/>
        <v>Yes</v>
      </c>
    </row>
    <row r="335" spans="1:9" x14ac:dyDescent="0.2">
      <c r="A335" t="s">
        <v>730</v>
      </c>
      <c r="B335" t="str">
        <f t="shared" si="25"/>
        <v>2021-11-03</v>
      </c>
      <c r="C335" t="str">
        <f t="shared" si="26"/>
        <v>Wed</v>
      </c>
      <c r="D335" t="str">
        <f t="shared" si="27"/>
        <v>23:02</v>
      </c>
      <c r="E335" t="s">
        <v>463</v>
      </c>
      <c r="F335" t="s">
        <v>464</v>
      </c>
      <c r="G335" t="s">
        <v>465</v>
      </c>
      <c r="H335">
        <f t="shared" si="28"/>
        <v>2.9257</v>
      </c>
      <c r="I335" t="str">
        <f t="shared" si="29"/>
        <v>Yes</v>
      </c>
    </row>
    <row r="336" spans="1:9" x14ac:dyDescent="0.2">
      <c r="A336" t="s">
        <v>731</v>
      </c>
      <c r="B336" t="str">
        <f t="shared" si="25"/>
        <v>2021-11-03</v>
      </c>
      <c r="C336" t="str">
        <f t="shared" si="26"/>
        <v>Wed</v>
      </c>
      <c r="D336" t="str">
        <f t="shared" si="27"/>
        <v>23:04</v>
      </c>
      <c r="E336" t="s">
        <v>19</v>
      </c>
      <c r="F336" t="s">
        <v>546</v>
      </c>
      <c r="G336" t="s">
        <v>732</v>
      </c>
      <c r="H336">
        <f t="shared" si="28"/>
        <v>2.2384833333333334</v>
      </c>
      <c r="I336" t="str">
        <f t="shared" si="29"/>
        <v>Yes</v>
      </c>
    </row>
    <row r="337" spans="1:9" x14ac:dyDescent="0.2">
      <c r="A337" t="s">
        <v>733</v>
      </c>
      <c r="B337" t="str">
        <f t="shared" si="25"/>
        <v>2021-11-03</v>
      </c>
      <c r="C337" t="str">
        <f t="shared" si="26"/>
        <v>Wed</v>
      </c>
      <c r="D337" t="str">
        <f t="shared" si="27"/>
        <v>23:08</v>
      </c>
      <c r="E337" t="s">
        <v>159</v>
      </c>
      <c r="F337" t="s">
        <v>220</v>
      </c>
      <c r="G337" t="s">
        <v>734</v>
      </c>
      <c r="H337">
        <f t="shared" si="28"/>
        <v>3.6264833333333333</v>
      </c>
      <c r="I337" t="str">
        <f t="shared" si="29"/>
        <v>Yes</v>
      </c>
    </row>
    <row r="338" spans="1:9" x14ac:dyDescent="0.2">
      <c r="A338" t="s">
        <v>735</v>
      </c>
      <c r="B338" t="str">
        <f t="shared" si="25"/>
        <v>2021-11-03</v>
      </c>
      <c r="C338" t="str">
        <f t="shared" si="26"/>
        <v>Wed</v>
      </c>
      <c r="D338" t="str">
        <f t="shared" si="27"/>
        <v>23:09</v>
      </c>
      <c r="E338" t="s">
        <v>172</v>
      </c>
      <c r="F338" t="s">
        <v>173</v>
      </c>
      <c r="G338" t="s">
        <v>736</v>
      </c>
      <c r="H338">
        <f t="shared" si="28"/>
        <v>0.32388333333333336</v>
      </c>
      <c r="I338" t="str">
        <f t="shared" si="29"/>
        <v>No</v>
      </c>
    </row>
    <row r="339" spans="1:9" x14ac:dyDescent="0.2">
      <c r="A339" t="s">
        <v>737</v>
      </c>
      <c r="B339" t="str">
        <f t="shared" si="25"/>
        <v>2021-11-13</v>
      </c>
      <c r="C339" t="str">
        <f t="shared" si="26"/>
        <v>Sat</v>
      </c>
      <c r="D339" t="str">
        <f t="shared" si="27"/>
        <v>03:55</v>
      </c>
      <c r="E339" t="s">
        <v>309</v>
      </c>
      <c r="F339" t="s">
        <v>738</v>
      </c>
      <c r="G339" t="s">
        <v>739</v>
      </c>
      <c r="H339">
        <f t="shared" si="28"/>
        <v>0.12156666666666667</v>
      </c>
      <c r="I339" t="str">
        <f t="shared" si="29"/>
        <v>No</v>
      </c>
    </row>
    <row r="340" spans="1:9" x14ac:dyDescent="0.2">
      <c r="A340" t="s">
        <v>737</v>
      </c>
      <c r="B340" t="str">
        <f t="shared" si="25"/>
        <v>2021-11-13</v>
      </c>
      <c r="C340" t="str">
        <f t="shared" si="26"/>
        <v>Sat</v>
      </c>
      <c r="D340" t="str">
        <f t="shared" si="27"/>
        <v>03:55</v>
      </c>
      <c r="E340" t="s">
        <v>309</v>
      </c>
      <c r="F340" t="s">
        <v>740</v>
      </c>
      <c r="G340" t="s">
        <v>741</v>
      </c>
      <c r="H340">
        <f t="shared" si="28"/>
        <v>1.7666666666666666E-3</v>
      </c>
      <c r="I340" t="str">
        <f t="shared" si="29"/>
        <v>No</v>
      </c>
    </row>
    <row r="341" spans="1:9" x14ac:dyDescent="0.2">
      <c r="A341" t="s">
        <v>737</v>
      </c>
      <c r="B341" t="str">
        <f t="shared" si="25"/>
        <v>2021-11-13</v>
      </c>
      <c r="C341" t="str">
        <f t="shared" si="26"/>
        <v>Sat</v>
      </c>
      <c r="D341" t="str">
        <f t="shared" si="27"/>
        <v>03:55</v>
      </c>
      <c r="E341" t="s">
        <v>309</v>
      </c>
      <c r="F341" t="s">
        <v>742</v>
      </c>
      <c r="G341" t="s">
        <v>743</v>
      </c>
      <c r="H341">
        <f t="shared" si="28"/>
        <v>7.2883333333333328E-2</v>
      </c>
      <c r="I341" t="str">
        <f t="shared" si="29"/>
        <v>No</v>
      </c>
    </row>
    <row r="342" spans="1:9" x14ac:dyDescent="0.2">
      <c r="A342" t="s">
        <v>737</v>
      </c>
      <c r="B342" t="str">
        <f t="shared" si="25"/>
        <v>2021-11-13</v>
      </c>
      <c r="C342" t="str">
        <f t="shared" si="26"/>
        <v>Sat</v>
      </c>
      <c r="D342" t="str">
        <f t="shared" si="27"/>
        <v>03:55</v>
      </c>
      <c r="E342" t="s">
        <v>744</v>
      </c>
      <c r="F342" t="s">
        <v>745</v>
      </c>
      <c r="G342" t="s">
        <v>746</v>
      </c>
      <c r="H342">
        <f t="shared" si="28"/>
        <v>0.22648333333333334</v>
      </c>
      <c r="I342" t="str">
        <f t="shared" si="29"/>
        <v>No</v>
      </c>
    </row>
    <row r="343" spans="1:9" x14ac:dyDescent="0.2">
      <c r="A343" t="s">
        <v>737</v>
      </c>
      <c r="B343" t="str">
        <f t="shared" si="25"/>
        <v>2021-11-13</v>
      </c>
      <c r="C343" t="str">
        <f t="shared" si="26"/>
        <v>Sat</v>
      </c>
      <c r="D343" t="str">
        <f t="shared" si="27"/>
        <v>03:55</v>
      </c>
      <c r="E343" t="s">
        <v>309</v>
      </c>
      <c r="F343" t="s">
        <v>747</v>
      </c>
      <c r="G343" t="s">
        <v>748</v>
      </c>
      <c r="H343">
        <f t="shared" si="28"/>
        <v>2.63E-2</v>
      </c>
      <c r="I343" t="str">
        <f t="shared" si="29"/>
        <v>No</v>
      </c>
    </row>
    <row r="344" spans="1:9" x14ac:dyDescent="0.2">
      <c r="A344" t="s">
        <v>749</v>
      </c>
      <c r="B344" t="str">
        <f t="shared" si="25"/>
        <v>2021-11-13</v>
      </c>
      <c r="C344" t="str">
        <f t="shared" si="26"/>
        <v>Sat</v>
      </c>
      <c r="D344" t="str">
        <f t="shared" si="27"/>
        <v>03:57</v>
      </c>
      <c r="E344" t="s">
        <v>309</v>
      </c>
      <c r="F344" t="s">
        <v>750</v>
      </c>
      <c r="G344" t="s">
        <v>751</v>
      </c>
      <c r="H344">
        <f t="shared" si="28"/>
        <v>1.68425</v>
      </c>
      <c r="I344" t="str">
        <f t="shared" si="29"/>
        <v>No</v>
      </c>
    </row>
    <row r="345" spans="1:9" x14ac:dyDescent="0.2">
      <c r="A345" t="s">
        <v>749</v>
      </c>
      <c r="B345" t="str">
        <f t="shared" si="25"/>
        <v>2021-11-13</v>
      </c>
      <c r="C345" t="str">
        <f t="shared" si="26"/>
        <v>Sat</v>
      </c>
      <c r="D345" t="str">
        <f t="shared" si="27"/>
        <v>03:57</v>
      </c>
      <c r="E345" t="s">
        <v>309</v>
      </c>
      <c r="F345" t="s">
        <v>752</v>
      </c>
      <c r="G345" t="s">
        <v>753</v>
      </c>
      <c r="H345">
        <f t="shared" si="28"/>
        <v>2.2033333333333332E-2</v>
      </c>
      <c r="I345" t="str">
        <f t="shared" si="29"/>
        <v>No</v>
      </c>
    </row>
    <row r="346" spans="1:9" x14ac:dyDescent="0.2">
      <c r="A346" t="s">
        <v>749</v>
      </c>
      <c r="B346" t="str">
        <f t="shared" si="25"/>
        <v>2021-11-13</v>
      </c>
      <c r="C346" t="str">
        <f t="shared" si="26"/>
        <v>Sat</v>
      </c>
      <c r="D346" t="str">
        <f t="shared" si="27"/>
        <v>03:57</v>
      </c>
      <c r="E346" t="s">
        <v>309</v>
      </c>
      <c r="F346" t="s">
        <v>754</v>
      </c>
      <c r="G346" t="s">
        <v>753</v>
      </c>
      <c r="H346">
        <f t="shared" si="28"/>
        <v>2.2033333333333332E-2</v>
      </c>
      <c r="I346" t="str">
        <f t="shared" si="29"/>
        <v>No</v>
      </c>
    </row>
    <row r="347" spans="1:9" x14ac:dyDescent="0.2">
      <c r="A347" t="s">
        <v>755</v>
      </c>
      <c r="B347" t="str">
        <f t="shared" si="25"/>
        <v>2021-11-18</v>
      </c>
      <c r="C347" t="str">
        <f t="shared" si="26"/>
        <v>Thu</v>
      </c>
      <c r="D347" t="str">
        <f t="shared" si="27"/>
        <v>02:07</v>
      </c>
      <c r="E347" t="s">
        <v>197</v>
      </c>
      <c r="F347" t="s">
        <v>198</v>
      </c>
      <c r="G347" t="s">
        <v>756</v>
      </c>
      <c r="H347">
        <f t="shared" si="28"/>
        <v>1.4565833333333333</v>
      </c>
      <c r="I347" t="str">
        <f t="shared" si="29"/>
        <v>No</v>
      </c>
    </row>
    <row r="348" spans="1:9" x14ac:dyDescent="0.2">
      <c r="A348" t="s">
        <v>755</v>
      </c>
      <c r="B348" t="str">
        <f t="shared" si="25"/>
        <v>2021-11-18</v>
      </c>
      <c r="C348" t="str">
        <f t="shared" si="26"/>
        <v>Thu</v>
      </c>
      <c r="D348" t="str">
        <f t="shared" si="27"/>
        <v>02:07</v>
      </c>
      <c r="E348" t="s">
        <v>176</v>
      </c>
      <c r="F348" t="s">
        <v>177</v>
      </c>
      <c r="G348" t="s">
        <v>757</v>
      </c>
      <c r="H348">
        <f t="shared" si="28"/>
        <v>3.3250000000000002E-2</v>
      </c>
      <c r="I348" t="str">
        <f t="shared" si="29"/>
        <v>No</v>
      </c>
    </row>
    <row r="349" spans="1:9" x14ac:dyDescent="0.2">
      <c r="A349" t="s">
        <v>755</v>
      </c>
      <c r="B349" t="str">
        <f t="shared" si="25"/>
        <v>2021-11-18</v>
      </c>
      <c r="C349" t="str">
        <f t="shared" si="26"/>
        <v>Thu</v>
      </c>
      <c r="D349" t="str">
        <f t="shared" si="27"/>
        <v>02:07</v>
      </c>
      <c r="E349" t="s">
        <v>147</v>
      </c>
      <c r="F349" t="s">
        <v>148</v>
      </c>
      <c r="G349" t="s">
        <v>758</v>
      </c>
      <c r="H349">
        <f t="shared" si="28"/>
        <v>0.16563333333333333</v>
      </c>
      <c r="I349" t="str">
        <f t="shared" si="29"/>
        <v>No</v>
      </c>
    </row>
    <row r="350" spans="1:9" x14ac:dyDescent="0.2">
      <c r="A350" t="s">
        <v>755</v>
      </c>
      <c r="B350" t="str">
        <f t="shared" si="25"/>
        <v>2021-11-18</v>
      </c>
      <c r="C350" t="str">
        <f t="shared" si="26"/>
        <v>Thu</v>
      </c>
      <c r="D350" t="str">
        <f t="shared" si="27"/>
        <v>02:07</v>
      </c>
      <c r="E350" t="s">
        <v>193</v>
      </c>
      <c r="F350" t="s">
        <v>194</v>
      </c>
      <c r="G350" t="s">
        <v>759</v>
      </c>
      <c r="H350">
        <f t="shared" si="28"/>
        <v>3.2566666666666667E-2</v>
      </c>
      <c r="I350" t="str">
        <f t="shared" si="29"/>
        <v>No</v>
      </c>
    </row>
    <row r="351" spans="1:9" x14ac:dyDescent="0.2">
      <c r="A351" t="s">
        <v>760</v>
      </c>
      <c r="B351" t="str">
        <f t="shared" si="25"/>
        <v>2021-11-18</v>
      </c>
      <c r="C351" t="str">
        <f t="shared" si="26"/>
        <v>Thu</v>
      </c>
      <c r="D351" t="str">
        <f t="shared" si="27"/>
        <v>02:10</v>
      </c>
      <c r="E351" t="s">
        <v>147</v>
      </c>
      <c r="F351" t="s">
        <v>201</v>
      </c>
      <c r="G351" t="s">
        <v>761</v>
      </c>
      <c r="H351">
        <f t="shared" si="28"/>
        <v>3.3342166666666668</v>
      </c>
      <c r="I351" t="str">
        <f t="shared" si="29"/>
        <v>Yes</v>
      </c>
    </row>
    <row r="352" spans="1:9" x14ac:dyDescent="0.2">
      <c r="A352" t="s">
        <v>762</v>
      </c>
      <c r="B352" t="str">
        <f t="shared" si="25"/>
        <v>2021-11-18</v>
      </c>
      <c r="C352" t="str">
        <f t="shared" si="26"/>
        <v>Thu</v>
      </c>
      <c r="D352" t="str">
        <f t="shared" si="27"/>
        <v>02:11</v>
      </c>
      <c r="E352" t="s">
        <v>319</v>
      </c>
      <c r="F352" t="s">
        <v>320</v>
      </c>
      <c r="G352" t="s">
        <v>763</v>
      </c>
      <c r="H352">
        <f t="shared" si="28"/>
        <v>0.50829999999999997</v>
      </c>
      <c r="I352" t="str">
        <f t="shared" si="29"/>
        <v>No</v>
      </c>
    </row>
    <row r="353" spans="1:9" x14ac:dyDescent="0.2">
      <c r="A353" t="s">
        <v>764</v>
      </c>
      <c r="B353" t="str">
        <f t="shared" si="25"/>
        <v>2021-11-18</v>
      </c>
      <c r="C353" t="str">
        <f t="shared" si="26"/>
        <v>Thu</v>
      </c>
      <c r="D353" t="str">
        <f t="shared" si="27"/>
        <v>02:14</v>
      </c>
      <c r="E353" t="s">
        <v>319</v>
      </c>
      <c r="F353" t="s">
        <v>320</v>
      </c>
      <c r="G353" t="s">
        <v>765</v>
      </c>
      <c r="H353">
        <f t="shared" si="28"/>
        <v>0.11801666666666667</v>
      </c>
      <c r="I353" t="str">
        <f t="shared" si="29"/>
        <v>No</v>
      </c>
    </row>
    <row r="354" spans="1:9" x14ac:dyDescent="0.2">
      <c r="A354" t="s">
        <v>764</v>
      </c>
      <c r="B354" t="str">
        <f t="shared" si="25"/>
        <v>2021-11-18</v>
      </c>
      <c r="C354" t="str">
        <f t="shared" si="26"/>
        <v>Thu</v>
      </c>
      <c r="D354" t="str">
        <f t="shared" si="27"/>
        <v>02:14</v>
      </c>
      <c r="E354" t="s">
        <v>147</v>
      </c>
      <c r="F354" t="s">
        <v>201</v>
      </c>
      <c r="G354" t="s">
        <v>766</v>
      </c>
      <c r="H354">
        <f t="shared" si="28"/>
        <v>3.3329166666666667</v>
      </c>
      <c r="I354" t="str">
        <f t="shared" si="29"/>
        <v>Yes</v>
      </c>
    </row>
    <row r="355" spans="1:9" x14ac:dyDescent="0.2">
      <c r="A355" t="s">
        <v>767</v>
      </c>
      <c r="B355" t="str">
        <f t="shared" si="25"/>
        <v>2021-11-18</v>
      </c>
      <c r="C355" t="str">
        <f t="shared" si="26"/>
        <v>Thu</v>
      </c>
      <c r="D355" t="str">
        <f t="shared" si="27"/>
        <v>02:16</v>
      </c>
      <c r="E355" t="s">
        <v>147</v>
      </c>
      <c r="F355" t="s">
        <v>201</v>
      </c>
      <c r="G355" t="s">
        <v>768</v>
      </c>
      <c r="H355">
        <f t="shared" si="28"/>
        <v>2.0130833333333333</v>
      </c>
      <c r="I355" t="str">
        <f t="shared" si="29"/>
        <v>Yes</v>
      </c>
    </row>
    <row r="356" spans="1:9" x14ac:dyDescent="0.2">
      <c r="A356" t="s">
        <v>769</v>
      </c>
      <c r="B356" t="str">
        <f t="shared" si="25"/>
        <v>2021-11-19</v>
      </c>
      <c r="C356" t="str">
        <f t="shared" si="26"/>
        <v>Fri</v>
      </c>
      <c r="D356" t="str">
        <f t="shared" si="27"/>
        <v>12:46</v>
      </c>
      <c r="E356" t="s">
        <v>284</v>
      </c>
      <c r="F356" t="s">
        <v>285</v>
      </c>
      <c r="G356" t="s">
        <v>770</v>
      </c>
      <c r="H356">
        <f t="shared" si="28"/>
        <v>2.5600000000000001E-2</v>
      </c>
      <c r="I356" t="str">
        <f t="shared" si="29"/>
        <v>No</v>
      </c>
    </row>
    <row r="357" spans="1:9" x14ac:dyDescent="0.2">
      <c r="A357" t="s">
        <v>769</v>
      </c>
      <c r="B357" t="str">
        <f t="shared" si="25"/>
        <v>2021-11-19</v>
      </c>
      <c r="C357" t="str">
        <f t="shared" si="26"/>
        <v>Fri</v>
      </c>
      <c r="D357" t="str">
        <f t="shared" si="27"/>
        <v>12:46</v>
      </c>
      <c r="E357" t="s">
        <v>700</v>
      </c>
      <c r="F357" t="s">
        <v>701</v>
      </c>
      <c r="G357" t="s">
        <v>771</v>
      </c>
      <c r="H357">
        <f t="shared" si="28"/>
        <v>0.14463333333333334</v>
      </c>
      <c r="I357" t="str">
        <f t="shared" si="29"/>
        <v>No</v>
      </c>
    </row>
    <row r="358" spans="1:9" x14ac:dyDescent="0.2">
      <c r="A358" t="s">
        <v>769</v>
      </c>
      <c r="B358" t="str">
        <f t="shared" si="25"/>
        <v>2021-11-19</v>
      </c>
      <c r="C358" t="str">
        <f t="shared" si="26"/>
        <v>Fri</v>
      </c>
      <c r="D358" t="str">
        <f t="shared" si="27"/>
        <v>12:46</v>
      </c>
      <c r="E358" t="s">
        <v>404</v>
      </c>
      <c r="F358" t="s">
        <v>405</v>
      </c>
      <c r="G358" t="s">
        <v>772</v>
      </c>
      <c r="H358">
        <f t="shared" si="28"/>
        <v>1.67E-2</v>
      </c>
      <c r="I358" t="str">
        <f t="shared" si="29"/>
        <v>No</v>
      </c>
    </row>
    <row r="359" spans="1:9" x14ac:dyDescent="0.2">
      <c r="A359" t="s">
        <v>769</v>
      </c>
      <c r="B359" t="str">
        <f t="shared" si="25"/>
        <v>2021-11-19</v>
      </c>
      <c r="C359" t="str">
        <f t="shared" si="26"/>
        <v>Fri</v>
      </c>
      <c r="D359" t="str">
        <f t="shared" si="27"/>
        <v>12:46</v>
      </c>
      <c r="E359" t="s">
        <v>315</v>
      </c>
      <c r="F359" t="s">
        <v>316</v>
      </c>
      <c r="G359" t="s">
        <v>773</v>
      </c>
      <c r="H359">
        <f t="shared" si="28"/>
        <v>2.5950000000000001E-2</v>
      </c>
      <c r="I359" t="str">
        <f t="shared" si="29"/>
        <v>No</v>
      </c>
    </row>
    <row r="360" spans="1:9" x14ac:dyDescent="0.2">
      <c r="A360" t="s">
        <v>769</v>
      </c>
      <c r="B360" t="str">
        <f t="shared" si="25"/>
        <v>2021-11-19</v>
      </c>
      <c r="C360" t="str">
        <f t="shared" si="26"/>
        <v>Fri</v>
      </c>
      <c r="D360" t="str">
        <f t="shared" si="27"/>
        <v>12:46</v>
      </c>
      <c r="E360" t="s">
        <v>5</v>
      </c>
      <c r="F360" t="s">
        <v>6</v>
      </c>
      <c r="G360" t="s">
        <v>307</v>
      </c>
      <c r="H360">
        <f t="shared" si="28"/>
        <v>4.6114499999999996</v>
      </c>
      <c r="I360" t="str">
        <f t="shared" si="29"/>
        <v>Yes</v>
      </c>
    </row>
    <row r="361" spans="1:9" x14ac:dyDescent="0.2">
      <c r="A361" t="s">
        <v>769</v>
      </c>
      <c r="B361" t="str">
        <f t="shared" si="25"/>
        <v>2021-11-19</v>
      </c>
      <c r="C361" t="str">
        <f t="shared" si="26"/>
        <v>Fri</v>
      </c>
      <c r="D361" t="str">
        <f t="shared" si="27"/>
        <v>12:46</v>
      </c>
      <c r="E361" t="s">
        <v>323</v>
      </c>
      <c r="F361" t="s">
        <v>324</v>
      </c>
      <c r="G361" t="s">
        <v>774</v>
      </c>
      <c r="H361">
        <f t="shared" si="28"/>
        <v>0.16283333333333333</v>
      </c>
      <c r="I361" t="str">
        <f t="shared" si="29"/>
        <v>No</v>
      </c>
    </row>
    <row r="362" spans="1:9" x14ac:dyDescent="0.2">
      <c r="A362" t="s">
        <v>775</v>
      </c>
      <c r="B362" t="str">
        <f t="shared" si="25"/>
        <v>2021-11-19</v>
      </c>
      <c r="C362" t="str">
        <f t="shared" si="26"/>
        <v>Fri</v>
      </c>
      <c r="D362" t="str">
        <f t="shared" si="27"/>
        <v>12:49</v>
      </c>
      <c r="E362" t="s">
        <v>176</v>
      </c>
      <c r="F362" t="s">
        <v>177</v>
      </c>
      <c r="G362" t="s">
        <v>384</v>
      </c>
      <c r="H362">
        <f t="shared" si="28"/>
        <v>3.0122166666666668</v>
      </c>
      <c r="I362" t="str">
        <f t="shared" si="29"/>
        <v>Yes</v>
      </c>
    </row>
    <row r="363" spans="1:9" x14ac:dyDescent="0.2">
      <c r="A363" t="s">
        <v>776</v>
      </c>
      <c r="B363" t="str">
        <f t="shared" si="25"/>
        <v>2021-11-19</v>
      </c>
      <c r="C363" t="str">
        <f t="shared" si="26"/>
        <v>Fri</v>
      </c>
      <c r="D363" t="str">
        <f t="shared" si="27"/>
        <v>12:52</v>
      </c>
      <c r="E363" t="s">
        <v>38</v>
      </c>
      <c r="F363" t="s">
        <v>484</v>
      </c>
      <c r="G363" t="s">
        <v>485</v>
      </c>
      <c r="H363">
        <f t="shared" si="28"/>
        <v>3.21495</v>
      </c>
      <c r="I363" t="str">
        <f t="shared" si="29"/>
        <v>Yes</v>
      </c>
    </row>
    <row r="364" spans="1:9" x14ac:dyDescent="0.2">
      <c r="A364" t="s">
        <v>777</v>
      </c>
      <c r="B364" t="str">
        <f t="shared" si="25"/>
        <v>2021-11-19</v>
      </c>
      <c r="C364" t="str">
        <f t="shared" si="26"/>
        <v>Fri</v>
      </c>
      <c r="D364" t="str">
        <f t="shared" si="27"/>
        <v>12:55</v>
      </c>
      <c r="E364" t="s">
        <v>123</v>
      </c>
      <c r="F364" t="s">
        <v>124</v>
      </c>
      <c r="G364" t="s">
        <v>453</v>
      </c>
      <c r="H364">
        <f t="shared" si="28"/>
        <v>2.9337333333333335</v>
      </c>
      <c r="I364" t="str">
        <f t="shared" si="29"/>
        <v>Yes</v>
      </c>
    </row>
    <row r="365" spans="1:9" x14ac:dyDescent="0.2">
      <c r="A365" t="s">
        <v>777</v>
      </c>
      <c r="B365" t="str">
        <f t="shared" si="25"/>
        <v>2021-11-19</v>
      </c>
      <c r="C365" t="str">
        <f t="shared" si="26"/>
        <v>Fri</v>
      </c>
      <c r="D365" t="str">
        <f t="shared" si="27"/>
        <v>12:55</v>
      </c>
      <c r="E365" t="s">
        <v>30</v>
      </c>
      <c r="F365" t="s">
        <v>31</v>
      </c>
      <c r="G365" t="s">
        <v>778</v>
      </c>
      <c r="H365">
        <f t="shared" si="28"/>
        <v>6.1150000000000003E-2</v>
      </c>
      <c r="I365" t="str">
        <f t="shared" si="29"/>
        <v>No</v>
      </c>
    </row>
    <row r="366" spans="1:9" x14ac:dyDescent="0.2">
      <c r="A366" t="s">
        <v>779</v>
      </c>
      <c r="B366" t="str">
        <f t="shared" si="25"/>
        <v>2021-11-22</v>
      </c>
      <c r="C366" t="str">
        <f t="shared" si="26"/>
        <v>Mon</v>
      </c>
      <c r="D366" t="str">
        <f t="shared" si="27"/>
        <v>00:44</v>
      </c>
      <c r="E366" t="s">
        <v>172</v>
      </c>
      <c r="F366" t="s">
        <v>173</v>
      </c>
      <c r="G366" t="s">
        <v>425</v>
      </c>
      <c r="H366">
        <f t="shared" si="28"/>
        <v>3.2267166666666665</v>
      </c>
      <c r="I366" t="str">
        <f t="shared" si="29"/>
        <v>Yes</v>
      </c>
    </row>
    <row r="367" spans="1:9" x14ac:dyDescent="0.2">
      <c r="A367" t="s">
        <v>780</v>
      </c>
      <c r="B367" t="str">
        <f t="shared" si="25"/>
        <v>2021-11-22</v>
      </c>
      <c r="C367" t="str">
        <f t="shared" si="26"/>
        <v>Mon</v>
      </c>
      <c r="D367" t="str">
        <f t="shared" si="27"/>
        <v>00:47</v>
      </c>
      <c r="E367" t="s">
        <v>781</v>
      </c>
      <c r="F367" t="s">
        <v>782</v>
      </c>
      <c r="G367" t="s">
        <v>783</v>
      </c>
      <c r="H367">
        <f t="shared" si="28"/>
        <v>3.2588833333333334</v>
      </c>
      <c r="I367" t="str">
        <f t="shared" si="29"/>
        <v>Yes</v>
      </c>
    </row>
    <row r="368" spans="1:9" x14ac:dyDescent="0.2">
      <c r="A368" t="s">
        <v>784</v>
      </c>
      <c r="B368" t="str">
        <f t="shared" si="25"/>
        <v>2021-11-22</v>
      </c>
      <c r="C368" t="str">
        <f t="shared" si="26"/>
        <v>Mon</v>
      </c>
      <c r="D368" t="str">
        <f t="shared" si="27"/>
        <v>00:51</v>
      </c>
      <c r="E368" t="s">
        <v>785</v>
      </c>
      <c r="F368" t="s">
        <v>786</v>
      </c>
      <c r="G368" t="s">
        <v>787</v>
      </c>
      <c r="H368">
        <f t="shared" si="28"/>
        <v>4.2248333333333337</v>
      </c>
      <c r="I368" t="str">
        <f t="shared" si="29"/>
        <v>Yes</v>
      </c>
    </row>
    <row r="369" spans="1:9" x14ac:dyDescent="0.2">
      <c r="A369" t="s">
        <v>788</v>
      </c>
      <c r="B369" t="str">
        <f t="shared" si="25"/>
        <v>2021-11-22</v>
      </c>
      <c r="C369" t="str">
        <f t="shared" si="26"/>
        <v>Mon</v>
      </c>
      <c r="D369" t="str">
        <f t="shared" si="27"/>
        <v>00:52</v>
      </c>
      <c r="E369" t="s">
        <v>789</v>
      </c>
      <c r="F369" t="s">
        <v>790</v>
      </c>
      <c r="G369" t="s">
        <v>791</v>
      </c>
      <c r="H369">
        <f t="shared" si="28"/>
        <v>0.49081666666666668</v>
      </c>
      <c r="I369" t="str">
        <f t="shared" si="29"/>
        <v>No</v>
      </c>
    </row>
    <row r="370" spans="1:9" x14ac:dyDescent="0.2">
      <c r="A370" t="s">
        <v>788</v>
      </c>
      <c r="B370" t="str">
        <f t="shared" si="25"/>
        <v>2021-11-22</v>
      </c>
      <c r="C370" t="str">
        <f t="shared" si="26"/>
        <v>Mon</v>
      </c>
      <c r="D370" t="str">
        <f t="shared" si="27"/>
        <v>00:52</v>
      </c>
      <c r="E370" t="s">
        <v>792</v>
      </c>
      <c r="F370" t="s">
        <v>793</v>
      </c>
      <c r="G370" t="s">
        <v>794</v>
      </c>
      <c r="H370">
        <f t="shared" si="28"/>
        <v>0.20815</v>
      </c>
      <c r="I370" t="str">
        <f t="shared" si="29"/>
        <v>No</v>
      </c>
    </row>
    <row r="371" spans="1:9" x14ac:dyDescent="0.2">
      <c r="A371" t="s">
        <v>795</v>
      </c>
      <c r="B371" t="str">
        <f t="shared" si="25"/>
        <v>2021-11-22</v>
      </c>
      <c r="C371" t="str">
        <f t="shared" si="26"/>
        <v>Mon</v>
      </c>
      <c r="D371" t="str">
        <f t="shared" si="27"/>
        <v>00:56</v>
      </c>
      <c r="E371" t="s">
        <v>781</v>
      </c>
      <c r="F371" t="s">
        <v>782</v>
      </c>
      <c r="G371" t="s">
        <v>796</v>
      </c>
      <c r="H371">
        <f t="shared" si="28"/>
        <v>3.2603333333333335</v>
      </c>
      <c r="I371" t="str">
        <f t="shared" si="29"/>
        <v>Yes</v>
      </c>
    </row>
    <row r="372" spans="1:9" x14ac:dyDescent="0.2">
      <c r="A372" t="s">
        <v>797</v>
      </c>
      <c r="B372" t="str">
        <f t="shared" si="25"/>
        <v>2021-11-22</v>
      </c>
      <c r="C372" t="str">
        <f t="shared" si="26"/>
        <v>Mon</v>
      </c>
      <c r="D372" t="str">
        <f t="shared" si="27"/>
        <v>01:00</v>
      </c>
      <c r="E372" t="s">
        <v>197</v>
      </c>
      <c r="F372" t="s">
        <v>198</v>
      </c>
      <c r="G372" t="s">
        <v>798</v>
      </c>
      <c r="H372">
        <f t="shared" si="28"/>
        <v>4.1662166666666662</v>
      </c>
      <c r="I372" t="str">
        <f t="shared" si="29"/>
        <v>Yes</v>
      </c>
    </row>
    <row r="373" spans="1:9" x14ac:dyDescent="0.2">
      <c r="A373" t="s">
        <v>799</v>
      </c>
      <c r="B373" t="str">
        <f t="shared" si="25"/>
        <v>2021-11-22</v>
      </c>
      <c r="C373" t="str">
        <f t="shared" si="26"/>
        <v>Mon</v>
      </c>
      <c r="D373" t="str">
        <f t="shared" si="27"/>
        <v>01:04</v>
      </c>
      <c r="E373" t="s">
        <v>193</v>
      </c>
      <c r="F373" t="s">
        <v>194</v>
      </c>
      <c r="G373" t="s">
        <v>800</v>
      </c>
      <c r="H373">
        <f t="shared" si="28"/>
        <v>4.3731333333333335</v>
      </c>
      <c r="I373" t="str">
        <f t="shared" si="29"/>
        <v>Yes</v>
      </c>
    </row>
    <row r="374" spans="1:9" x14ac:dyDescent="0.2">
      <c r="A374" t="s">
        <v>801</v>
      </c>
      <c r="B374" t="str">
        <f t="shared" si="25"/>
        <v>2021-11-22</v>
      </c>
      <c r="C374" t="str">
        <f t="shared" si="26"/>
        <v>Mon</v>
      </c>
      <c r="D374" t="str">
        <f t="shared" si="27"/>
        <v>01:08</v>
      </c>
      <c r="E374" t="s">
        <v>176</v>
      </c>
      <c r="F374" t="s">
        <v>177</v>
      </c>
      <c r="G374" t="s">
        <v>802</v>
      </c>
      <c r="H374">
        <f t="shared" si="28"/>
        <v>2.9981166666666668</v>
      </c>
      <c r="I374" t="str">
        <f t="shared" si="29"/>
        <v>Yes</v>
      </c>
    </row>
    <row r="375" spans="1:9" x14ac:dyDescent="0.2">
      <c r="A375" t="s">
        <v>803</v>
      </c>
      <c r="B375" t="str">
        <f t="shared" si="25"/>
        <v>2021-11-22</v>
      </c>
      <c r="C375" t="str">
        <f t="shared" si="26"/>
        <v>Mon</v>
      </c>
      <c r="D375" t="str">
        <f t="shared" si="27"/>
        <v>01:11</v>
      </c>
      <c r="E375" t="s">
        <v>147</v>
      </c>
      <c r="F375" t="s">
        <v>148</v>
      </c>
      <c r="G375" t="s">
        <v>804</v>
      </c>
      <c r="H375">
        <f t="shared" si="28"/>
        <v>2.831</v>
      </c>
      <c r="I375" t="str">
        <f t="shared" si="29"/>
        <v>Yes</v>
      </c>
    </row>
    <row r="376" spans="1:9" x14ac:dyDescent="0.2">
      <c r="A376" t="s">
        <v>805</v>
      </c>
      <c r="B376" t="str">
        <f t="shared" si="25"/>
        <v>2021-11-22</v>
      </c>
      <c r="C376" t="str">
        <f t="shared" si="26"/>
        <v>Mon</v>
      </c>
      <c r="D376" t="str">
        <f t="shared" si="27"/>
        <v>01:14</v>
      </c>
      <c r="E376" t="s">
        <v>159</v>
      </c>
      <c r="F376" t="s">
        <v>160</v>
      </c>
      <c r="G376" t="s">
        <v>806</v>
      </c>
      <c r="H376">
        <f t="shared" si="28"/>
        <v>3.1958666666666669</v>
      </c>
      <c r="I376" t="str">
        <f t="shared" si="29"/>
        <v>Yes</v>
      </c>
    </row>
    <row r="377" spans="1:9" x14ac:dyDescent="0.2">
      <c r="A377" t="s">
        <v>807</v>
      </c>
      <c r="B377" t="str">
        <f t="shared" si="25"/>
        <v>2021-11-22</v>
      </c>
      <c r="C377" t="str">
        <f t="shared" si="26"/>
        <v>Mon</v>
      </c>
      <c r="D377" t="str">
        <f t="shared" si="27"/>
        <v>01:18</v>
      </c>
      <c r="E377" t="s">
        <v>159</v>
      </c>
      <c r="F377" t="s">
        <v>220</v>
      </c>
      <c r="G377" t="s">
        <v>808</v>
      </c>
      <c r="H377">
        <f t="shared" si="28"/>
        <v>3.62575</v>
      </c>
      <c r="I377" t="str">
        <f t="shared" si="29"/>
        <v>Yes</v>
      </c>
    </row>
    <row r="378" spans="1:9" x14ac:dyDescent="0.2">
      <c r="A378" t="s">
        <v>809</v>
      </c>
      <c r="B378" t="str">
        <f t="shared" si="25"/>
        <v>2021-11-22</v>
      </c>
      <c r="C378" t="str">
        <f t="shared" si="26"/>
        <v>Mon</v>
      </c>
      <c r="D378" t="str">
        <f t="shared" si="27"/>
        <v>01:21</v>
      </c>
      <c r="E378" t="s">
        <v>11</v>
      </c>
      <c r="F378" t="s">
        <v>12</v>
      </c>
      <c r="G378" t="s">
        <v>810</v>
      </c>
      <c r="H378">
        <f t="shared" si="28"/>
        <v>3.1875666666666667</v>
      </c>
      <c r="I378" t="str">
        <f t="shared" si="29"/>
        <v>Yes</v>
      </c>
    </row>
    <row r="379" spans="1:9" x14ac:dyDescent="0.2">
      <c r="A379" t="s">
        <v>811</v>
      </c>
      <c r="B379" t="str">
        <f t="shared" si="25"/>
        <v>2021-11-22</v>
      </c>
      <c r="C379" t="str">
        <f t="shared" si="26"/>
        <v>Mon</v>
      </c>
      <c r="D379" t="str">
        <f t="shared" si="27"/>
        <v>01:25</v>
      </c>
      <c r="E379" t="s">
        <v>812</v>
      </c>
      <c r="F379" t="s">
        <v>813</v>
      </c>
      <c r="G379" t="s">
        <v>814</v>
      </c>
      <c r="H379">
        <f t="shared" si="28"/>
        <v>4.3252166666666669</v>
      </c>
      <c r="I379" t="str">
        <f t="shared" si="29"/>
        <v>Yes</v>
      </c>
    </row>
    <row r="380" spans="1:9" x14ac:dyDescent="0.2">
      <c r="A380" t="s">
        <v>815</v>
      </c>
      <c r="B380" t="str">
        <f t="shared" si="25"/>
        <v>2021-11-22</v>
      </c>
      <c r="C380" t="str">
        <f t="shared" si="26"/>
        <v>Mon</v>
      </c>
      <c r="D380" t="str">
        <f t="shared" si="27"/>
        <v>01:31</v>
      </c>
      <c r="E380" t="s">
        <v>812</v>
      </c>
      <c r="F380" t="s">
        <v>816</v>
      </c>
      <c r="G380" t="s">
        <v>817</v>
      </c>
      <c r="H380">
        <f t="shared" si="28"/>
        <v>5.8949499999999997</v>
      </c>
      <c r="I380" t="str">
        <f t="shared" si="29"/>
        <v>Yes</v>
      </c>
    </row>
    <row r="381" spans="1:9" x14ac:dyDescent="0.2">
      <c r="A381" t="s">
        <v>818</v>
      </c>
      <c r="B381" t="str">
        <f t="shared" si="25"/>
        <v>2021-11-22</v>
      </c>
      <c r="C381" t="str">
        <f t="shared" si="26"/>
        <v>Mon</v>
      </c>
      <c r="D381" t="str">
        <f t="shared" si="27"/>
        <v>01:32</v>
      </c>
      <c r="E381" t="s">
        <v>812</v>
      </c>
      <c r="F381" t="s">
        <v>819</v>
      </c>
      <c r="G381" t="s">
        <v>820</v>
      </c>
      <c r="H381">
        <f t="shared" si="28"/>
        <v>0.68351666666666666</v>
      </c>
      <c r="I381" t="str">
        <f t="shared" si="29"/>
        <v>No</v>
      </c>
    </row>
    <row r="382" spans="1:9" x14ac:dyDescent="0.2">
      <c r="A382" t="s">
        <v>821</v>
      </c>
      <c r="B382" t="str">
        <f t="shared" si="25"/>
        <v>2021-11-22</v>
      </c>
      <c r="C382" t="str">
        <f t="shared" si="26"/>
        <v>Mon</v>
      </c>
      <c r="D382" t="str">
        <f t="shared" si="27"/>
        <v>01:36</v>
      </c>
      <c r="E382" t="s">
        <v>812</v>
      </c>
      <c r="F382" t="s">
        <v>813</v>
      </c>
      <c r="G382" t="s">
        <v>822</v>
      </c>
      <c r="H382">
        <f t="shared" si="28"/>
        <v>4.3213333333333335</v>
      </c>
      <c r="I382" t="str">
        <f t="shared" si="29"/>
        <v>Yes</v>
      </c>
    </row>
    <row r="383" spans="1:9" x14ac:dyDescent="0.2">
      <c r="A383" t="s">
        <v>823</v>
      </c>
      <c r="B383" t="str">
        <f t="shared" si="25"/>
        <v>2021-11-22</v>
      </c>
      <c r="C383" t="str">
        <f t="shared" si="26"/>
        <v>Mon</v>
      </c>
      <c r="D383" t="str">
        <f t="shared" si="27"/>
        <v>01:42</v>
      </c>
      <c r="E383" t="s">
        <v>812</v>
      </c>
      <c r="F383" t="s">
        <v>816</v>
      </c>
      <c r="G383" t="s">
        <v>824</v>
      </c>
      <c r="H383">
        <f t="shared" si="28"/>
        <v>5.8927500000000004</v>
      </c>
      <c r="I383" t="str">
        <f t="shared" si="29"/>
        <v>Yes</v>
      </c>
    </row>
    <row r="384" spans="1:9" x14ac:dyDescent="0.2">
      <c r="A384" t="s">
        <v>825</v>
      </c>
      <c r="B384" t="str">
        <f t="shared" si="25"/>
        <v>2021-11-22</v>
      </c>
      <c r="C384" t="str">
        <f t="shared" si="26"/>
        <v>Mon</v>
      </c>
      <c r="D384" t="str">
        <f t="shared" si="27"/>
        <v>01:46</v>
      </c>
      <c r="E384" t="s">
        <v>812</v>
      </c>
      <c r="F384" t="s">
        <v>819</v>
      </c>
      <c r="G384" t="s">
        <v>826</v>
      </c>
      <c r="H384">
        <f t="shared" si="28"/>
        <v>3.8609833333333334</v>
      </c>
      <c r="I384" t="str">
        <f t="shared" si="29"/>
        <v>Yes</v>
      </c>
    </row>
    <row r="385" spans="1:9" x14ac:dyDescent="0.2">
      <c r="A385" t="s">
        <v>827</v>
      </c>
      <c r="B385" t="str">
        <f t="shared" si="25"/>
        <v>2021-11-22</v>
      </c>
      <c r="C385" t="str">
        <f t="shared" si="26"/>
        <v>Mon</v>
      </c>
      <c r="D385" t="str">
        <f t="shared" si="27"/>
        <v>01:49</v>
      </c>
      <c r="E385" t="s">
        <v>812</v>
      </c>
      <c r="F385" t="s">
        <v>828</v>
      </c>
      <c r="G385" t="s">
        <v>829</v>
      </c>
      <c r="H385">
        <f t="shared" si="28"/>
        <v>2.9861333333333335</v>
      </c>
      <c r="I385" t="str">
        <f t="shared" si="29"/>
        <v>Yes</v>
      </c>
    </row>
    <row r="386" spans="1:9" x14ac:dyDescent="0.2">
      <c r="A386" t="s">
        <v>830</v>
      </c>
      <c r="B386" t="str">
        <f t="shared" si="25"/>
        <v>2021-11-22</v>
      </c>
      <c r="C386" t="str">
        <f t="shared" si="26"/>
        <v>Mon</v>
      </c>
      <c r="D386" t="str">
        <f t="shared" si="27"/>
        <v>01:50</v>
      </c>
      <c r="E386" t="s">
        <v>812</v>
      </c>
      <c r="F386" t="s">
        <v>831</v>
      </c>
      <c r="G386" t="s">
        <v>832</v>
      </c>
      <c r="H386">
        <f t="shared" si="28"/>
        <v>1.3757833333333334</v>
      </c>
      <c r="I386" t="str">
        <f t="shared" si="29"/>
        <v>No</v>
      </c>
    </row>
    <row r="387" spans="1:9" x14ac:dyDescent="0.2">
      <c r="A387" t="s">
        <v>833</v>
      </c>
      <c r="B387" t="str">
        <f t="shared" ref="B387:B450" si="30">LEFT(A387,FIND(" ",A387,1)-1)</f>
        <v>2021-11-22</v>
      </c>
      <c r="C387" t="str">
        <f t="shared" ref="C387:C450" si="31">CHOOSE(WEEKDAY(B387),"Sun","Mon","Tue","Wed","Thu","Fri","Sat")</f>
        <v>Mon</v>
      </c>
      <c r="D387" t="str">
        <f t="shared" ref="D387:D450" si="32">RIGHT(A387,FIND(" ", A387,1)-6)</f>
        <v>01:55</v>
      </c>
      <c r="E387" t="s">
        <v>812</v>
      </c>
      <c r="F387" t="s">
        <v>813</v>
      </c>
      <c r="G387" t="s">
        <v>834</v>
      </c>
      <c r="H387">
        <f t="shared" ref="H387:H450" si="33">G387/60000</f>
        <v>4.3238500000000002</v>
      </c>
      <c r="I387" t="str">
        <f t="shared" ref="I387:I450" si="34">IF(H387 &gt;2,"Yes","No")</f>
        <v>Yes</v>
      </c>
    </row>
    <row r="388" spans="1:9" x14ac:dyDescent="0.2">
      <c r="A388" t="s">
        <v>835</v>
      </c>
      <c r="B388" t="str">
        <f t="shared" si="30"/>
        <v>2021-11-22</v>
      </c>
      <c r="C388" t="str">
        <f t="shared" si="31"/>
        <v>Mon</v>
      </c>
      <c r="D388" t="str">
        <f t="shared" si="32"/>
        <v>01:56</v>
      </c>
      <c r="E388" t="s">
        <v>836</v>
      </c>
      <c r="F388" t="s">
        <v>837</v>
      </c>
      <c r="G388" t="s">
        <v>838</v>
      </c>
      <c r="H388">
        <f t="shared" si="33"/>
        <v>0.36030000000000001</v>
      </c>
      <c r="I388" t="str">
        <f t="shared" si="34"/>
        <v>No</v>
      </c>
    </row>
    <row r="389" spans="1:9" x14ac:dyDescent="0.2">
      <c r="A389" t="s">
        <v>835</v>
      </c>
      <c r="B389" t="str">
        <f t="shared" si="30"/>
        <v>2021-11-22</v>
      </c>
      <c r="C389" t="str">
        <f t="shared" si="31"/>
        <v>Mon</v>
      </c>
      <c r="D389" t="str">
        <f t="shared" si="32"/>
        <v>01:56</v>
      </c>
      <c r="E389" t="s">
        <v>812</v>
      </c>
      <c r="F389" t="s">
        <v>816</v>
      </c>
      <c r="G389" t="s">
        <v>839</v>
      </c>
      <c r="H389">
        <f t="shared" si="33"/>
        <v>1.1100166666666667</v>
      </c>
      <c r="I389" t="str">
        <f t="shared" si="34"/>
        <v>No</v>
      </c>
    </row>
    <row r="390" spans="1:9" x14ac:dyDescent="0.2">
      <c r="A390" t="s">
        <v>840</v>
      </c>
      <c r="B390" t="str">
        <f t="shared" si="30"/>
        <v>2021-11-22</v>
      </c>
      <c r="C390" t="str">
        <f t="shared" si="31"/>
        <v>Mon</v>
      </c>
      <c r="D390" t="str">
        <f t="shared" si="32"/>
        <v>01:59</v>
      </c>
      <c r="E390" t="s">
        <v>841</v>
      </c>
      <c r="F390" t="s">
        <v>842</v>
      </c>
      <c r="G390" t="s">
        <v>843</v>
      </c>
      <c r="H390">
        <f t="shared" si="33"/>
        <v>0.14724999999999999</v>
      </c>
      <c r="I390" t="str">
        <f t="shared" si="34"/>
        <v>No</v>
      </c>
    </row>
    <row r="391" spans="1:9" x14ac:dyDescent="0.2">
      <c r="A391" t="s">
        <v>840</v>
      </c>
      <c r="B391" t="str">
        <f t="shared" si="30"/>
        <v>2021-11-22</v>
      </c>
      <c r="C391" t="str">
        <f t="shared" si="31"/>
        <v>Mon</v>
      </c>
      <c r="D391" t="str">
        <f t="shared" si="32"/>
        <v>01:59</v>
      </c>
      <c r="E391" t="s">
        <v>844</v>
      </c>
      <c r="F391" t="s">
        <v>845</v>
      </c>
      <c r="G391" t="s">
        <v>846</v>
      </c>
      <c r="H391">
        <f t="shared" si="33"/>
        <v>2.4624166666666665</v>
      </c>
      <c r="I391" t="str">
        <f t="shared" si="34"/>
        <v>Yes</v>
      </c>
    </row>
    <row r="392" spans="1:9" x14ac:dyDescent="0.2">
      <c r="A392" t="s">
        <v>847</v>
      </c>
      <c r="B392" t="str">
        <f t="shared" si="30"/>
        <v>2021-12-08</v>
      </c>
      <c r="C392" t="str">
        <f t="shared" si="31"/>
        <v>Wed</v>
      </c>
      <c r="D392" t="str">
        <f t="shared" si="32"/>
        <v>00:23</v>
      </c>
      <c r="E392" t="s">
        <v>781</v>
      </c>
      <c r="F392" t="s">
        <v>782</v>
      </c>
      <c r="G392" t="s">
        <v>848</v>
      </c>
      <c r="H392">
        <f t="shared" si="33"/>
        <v>2.0897166666666664</v>
      </c>
      <c r="I392" t="str">
        <f t="shared" si="34"/>
        <v>Yes</v>
      </c>
    </row>
    <row r="393" spans="1:9" x14ac:dyDescent="0.2">
      <c r="A393" t="s">
        <v>849</v>
      </c>
      <c r="B393" t="str">
        <f t="shared" si="30"/>
        <v>2021-12-11</v>
      </c>
      <c r="C393" t="str">
        <f t="shared" si="31"/>
        <v>Sat</v>
      </c>
      <c r="D393" t="str">
        <f t="shared" si="32"/>
        <v>01:26</v>
      </c>
      <c r="E393" t="s">
        <v>850</v>
      </c>
      <c r="F393" t="s">
        <v>851</v>
      </c>
      <c r="G393" t="s">
        <v>852</v>
      </c>
      <c r="H393">
        <f t="shared" si="33"/>
        <v>3.6048166666666668</v>
      </c>
      <c r="I393" t="str">
        <f t="shared" si="34"/>
        <v>Yes</v>
      </c>
    </row>
    <row r="394" spans="1:9" x14ac:dyDescent="0.2">
      <c r="A394" t="s">
        <v>853</v>
      </c>
      <c r="B394" t="str">
        <f t="shared" si="30"/>
        <v>2021-12-11</v>
      </c>
      <c r="C394" t="str">
        <f t="shared" si="31"/>
        <v>Sat</v>
      </c>
      <c r="D394" t="str">
        <f t="shared" si="32"/>
        <v>01:28</v>
      </c>
      <c r="E394" t="s">
        <v>854</v>
      </c>
      <c r="F394" t="s">
        <v>855</v>
      </c>
      <c r="G394" t="s">
        <v>856</v>
      </c>
      <c r="H394">
        <f t="shared" si="33"/>
        <v>2.4656833333333332</v>
      </c>
      <c r="I394" t="str">
        <f t="shared" si="34"/>
        <v>Yes</v>
      </c>
    </row>
    <row r="395" spans="1:9" x14ac:dyDescent="0.2">
      <c r="A395" t="s">
        <v>857</v>
      </c>
      <c r="B395" t="str">
        <f t="shared" si="30"/>
        <v>2021-12-11</v>
      </c>
      <c r="C395" t="str">
        <f t="shared" si="31"/>
        <v>Sat</v>
      </c>
      <c r="D395" t="str">
        <f t="shared" si="32"/>
        <v>01:32</v>
      </c>
      <c r="E395" t="s">
        <v>858</v>
      </c>
      <c r="F395" t="s">
        <v>859</v>
      </c>
      <c r="G395" t="s">
        <v>860</v>
      </c>
      <c r="H395">
        <f t="shared" si="33"/>
        <v>3.0990333333333333</v>
      </c>
      <c r="I395" t="str">
        <f t="shared" si="34"/>
        <v>Yes</v>
      </c>
    </row>
    <row r="396" spans="1:9" x14ac:dyDescent="0.2">
      <c r="A396" t="s">
        <v>861</v>
      </c>
      <c r="B396" t="str">
        <f t="shared" si="30"/>
        <v>2021-12-11</v>
      </c>
      <c r="C396" t="str">
        <f t="shared" si="31"/>
        <v>Sat</v>
      </c>
      <c r="D396" t="str">
        <f t="shared" si="32"/>
        <v>01:35</v>
      </c>
      <c r="E396" t="s">
        <v>862</v>
      </c>
      <c r="F396" t="s">
        <v>863</v>
      </c>
      <c r="G396" t="s">
        <v>864</v>
      </c>
      <c r="H396">
        <f t="shared" si="33"/>
        <v>3.4373666666666667</v>
      </c>
      <c r="I396" t="str">
        <f t="shared" si="34"/>
        <v>Yes</v>
      </c>
    </row>
    <row r="397" spans="1:9" x14ac:dyDescent="0.2">
      <c r="A397" t="s">
        <v>865</v>
      </c>
      <c r="B397" t="str">
        <f t="shared" si="30"/>
        <v>2021-12-11</v>
      </c>
      <c r="C397" t="str">
        <f t="shared" si="31"/>
        <v>Sat</v>
      </c>
      <c r="D397" t="str">
        <f t="shared" si="32"/>
        <v>01:39</v>
      </c>
      <c r="E397" t="s">
        <v>866</v>
      </c>
      <c r="F397" t="s">
        <v>867</v>
      </c>
      <c r="G397" t="s">
        <v>868</v>
      </c>
      <c r="H397">
        <f t="shared" si="33"/>
        <v>3.1307666666666667</v>
      </c>
      <c r="I397" t="str">
        <f t="shared" si="34"/>
        <v>Yes</v>
      </c>
    </row>
    <row r="398" spans="1:9" x14ac:dyDescent="0.2">
      <c r="A398" t="s">
        <v>869</v>
      </c>
      <c r="B398" t="str">
        <f t="shared" si="30"/>
        <v>2021-12-11</v>
      </c>
      <c r="C398" t="str">
        <f t="shared" si="31"/>
        <v>Sat</v>
      </c>
      <c r="D398" t="str">
        <f t="shared" si="32"/>
        <v>01:41</v>
      </c>
      <c r="E398" t="s">
        <v>449</v>
      </c>
      <c r="F398" t="s">
        <v>450</v>
      </c>
      <c r="G398" t="s">
        <v>870</v>
      </c>
      <c r="H398">
        <f t="shared" si="33"/>
        <v>2.3944666666666667</v>
      </c>
      <c r="I398" t="str">
        <f t="shared" si="34"/>
        <v>Yes</v>
      </c>
    </row>
    <row r="399" spans="1:9" x14ac:dyDescent="0.2">
      <c r="A399" t="s">
        <v>871</v>
      </c>
      <c r="B399" t="str">
        <f t="shared" si="30"/>
        <v>2021-12-11</v>
      </c>
      <c r="C399" t="str">
        <f t="shared" si="31"/>
        <v>Sat</v>
      </c>
      <c r="D399" t="str">
        <f t="shared" si="32"/>
        <v>01:44</v>
      </c>
      <c r="E399" t="s">
        <v>872</v>
      </c>
      <c r="F399" t="s">
        <v>873</v>
      </c>
      <c r="G399" t="s">
        <v>874</v>
      </c>
      <c r="H399">
        <f t="shared" si="33"/>
        <v>3.28105</v>
      </c>
      <c r="I399" t="str">
        <f t="shared" si="34"/>
        <v>Yes</v>
      </c>
    </row>
    <row r="400" spans="1:9" x14ac:dyDescent="0.2">
      <c r="A400" t="s">
        <v>875</v>
      </c>
      <c r="B400" t="str">
        <f t="shared" si="30"/>
        <v>2021-12-11</v>
      </c>
      <c r="C400" t="str">
        <f t="shared" si="31"/>
        <v>Sat</v>
      </c>
      <c r="D400" t="str">
        <f t="shared" si="32"/>
        <v>01:46</v>
      </c>
      <c r="E400" t="s">
        <v>876</v>
      </c>
      <c r="F400" t="s">
        <v>877</v>
      </c>
      <c r="G400" t="s">
        <v>878</v>
      </c>
      <c r="H400">
        <f t="shared" si="33"/>
        <v>2.0679333333333334</v>
      </c>
      <c r="I400" t="str">
        <f t="shared" si="34"/>
        <v>Yes</v>
      </c>
    </row>
    <row r="401" spans="1:9" x14ac:dyDescent="0.2">
      <c r="A401" t="s">
        <v>879</v>
      </c>
      <c r="B401" t="str">
        <f t="shared" si="30"/>
        <v>2021-12-11</v>
      </c>
      <c r="C401" t="str">
        <f t="shared" si="31"/>
        <v>Sat</v>
      </c>
      <c r="D401" t="str">
        <f t="shared" si="32"/>
        <v>01:49</v>
      </c>
      <c r="E401" t="s">
        <v>880</v>
      </c>
      <c r="F401" t="s">
        <v>881</v>
      </c>
      <c r="G401" t="s">
        <v>882</v>
      </c>
      <c r="H401">
        <f t="shared" si="33"/>
        <v>2.7814166666666669</v>
      </c>
      <c r="I401" t="str">
        <f t="shared" si="34"/>
        <v>Yes</v>
      </c>
    </row>
    <row r="402" spans="1:9" x14ac:dyDescent="0.2">
      <c r="A402" t="s">
        <v>883</v>
      </c>
      <c r="B402" t="str">
        <f t="shared" si="30"/>
        <v>2021-12-11</v>
      </c>
      <c r="C402" t="str">
        <f t="shared" si="31"/>
        <v>Sat</v>
      </c>
      <c r="D402" t="str">
        <f t="shared" si="32"/>
        <v>01:53</v>
      </c>
      <c r="E402" t="s">
        <v>393</v>
      </c>
      <c r="F402" t="s">
        <v>884</v>
      </c>
      <c r="G402" t="s">
        <v>885</v>
      </c>
      <c r="H402">
        <f t="shared" si="33"/>
        <v>3.3317166666666669</v>
      </c>
      <c r="I402" t="str">
        <f t="shared" si="34"/>
        <v>Yes</v>
      </c>
    </row>
    <row r="403" spans="1:9" x14ac:dyDescent="0.2">
      <c r="A403" t="s">
        <v>886</v>
      </c>
      <c r="B403" t="str">
        <f t="shared" si="30"/>
        <v>2021-12-11</v>
      </c>
      <c r="C403" t="str">
        <f t="shared" si="31"/>
        <v>Sat</v>
      </c>
      <c r="D403" t="str">
        <f t="shared" si="32"/>
        <v>01:54</v>
      </c>
      <c r="E403" t="s">
        <v>887</v>
      </c>
      <c r="F403" t="s">
        <v>888</v>
      </c>
      <c r="G403" t="s">
        <v>889</v>
      </c>
      <c r="H403">
        <f t="shared" si="33"/>
        <v>1.3577333333333332</v>
      </c>
      <c r="I403" t="str">
        <f t="shared" si="34"/>
        <v>No</v>
      </c>
    </row>
    <row r="404" spans="1:9" x14ac:dyDescent="0.2">
      <c r="A404" t="s">
        <v>890</v>
      </c>
      <c r="B404" t="str">
        <f t="shared" si="30"/>
        <v>2021-12-11</v>
      </c>
      <c r="C404" t="str">
        <f t="shared" si="31"/>
        <v>Sat</v>
      </c>
      <c r="D404" t="str">
        <f t="shared" si="32"/>
        <v>01:57</v>
      </c>
      <c r="E404" t="s">
        <v>891</v>
      </c>
      <c r="F404" t="s">
        <v>892</v>
      </c>
      <c r="G404" t="s">
        <v>893</v>
      </c>
      <c r="H404">
        <f t="shared" si="33"/>
        <v>3.0334666666666665</v>
      </c>
      <c r="I404" t="str">
        <f t="shared" si="34"/>
        <v>Yes</v>
      </c>
    </row>
    <row r="405" spans="1:9" x14ac:dyDescent="0.2">
      <c r="A405" t="s">
        <v>894</v>
      </c>
      <c r="B405" t="str">
        <f t="shared" si="30"/>
        <v>2021-12-11</v>
      </c>
      <c r="C405" t="str">
        <f t="shared" si="31"/>
        <v>Sat</v>
      </c>
      <c r="D405" t="str">
        <f t="shared" si="32"/>
        <v>02:00</v>
      </c>
      <c r="E405" t="s">
        <v>895</v>
      </c>
      <c r="F405" t="s">
        <v>896</v>
      </c>
      <c r="G405" t="s">
        <v>897</v>
      </c>
      <c r="H405">
        <f t="shared" si="33"/>
        <v>2.9068000000000001</v>
      </c>
      <c r="I405" t="str">
        <f t="shared" si="34"/>
        <v>Yes</v>
      </c>
    </row>
    <row r="406" spans="1:9" x14ac:dyDescent="0.2">
      <c r="A406" t="s">
        <v>898</v>
      </c>
      <c r="B406" t="str">
        <f t="shared" si="30"/>
        <v>2021-12-11</v>
      </c>
      <c r="C406" t="str">
        <f t="shared" si="31"/>
        <v>Sat</v>
      </c>
      <c r="D406" t="str">
        <f t="shared" si="32"/>
        <v>02:04</v>
      </c>
      <c r="E406" t="s">
        <v>899</v>
      </c>
      <c r="F406" t="s">
        <v>900</v>
      </c>
      <c r="G406" t="s">
        <v>901</v>
      </c>
      <c r="H406">
        <f t="shared" si="33"/>
        <v>3.7464499999999998</v>
      </c>
      <c r="I406" t="str">
        <f t="shared" si="34"/>
        <v>Yes</v>
      </c>
    </row>
    <row r="407" spans="1:9" x14ac:dyDescent="0.2">
      <c r="A407" t="s">
        <v>902</v>
      </c>
      <c r="B407" t="str">
        <f t="shared" si="30"/>
        <v>2021-12-11</v>
      </c>
      <c r="C407" t="str">
        <f t="shared" si="31"/>
        <v>Sat</v>
      </c>
      <c r="D407" t="str">
        <f t="shared" si="32"/>
        <v>02:06</v>
      </c>
      <c r="E407" t="s">
        <v>903</v>
      </c>
      <c r="F407" t="s">
        <v>904</v>
      </c>
      <c r="G407" t="s">
        <v>905</v>
      </c>
      <c r="H407">
        <f t="shared" si="33"/>
        <v>2.2951166666666665</v>
      </c>
      <c r="I407" t="str">
        <f t="shared" si="34"/>
        <v>Yes</v>
      </c>
    </row>
    <row r="408" spans="1:9" x14ac:dyDescent="0.2">
      <c r="A408" t="s">
        <v>906</v>
      </c>
      <c r="B408" t="str">
        <f t="shared" si="30"/>
        <v>2021-12-11</v>
      </c>
      <c r="C408" t="str">
        <f t="shared" si="31"/>
        <v>Sat</v>
      </c>
      <c r="D408" t="str">
        <f t="shared" si="32"/>
        <v>02:09</v>
      </c>
      <c r="E408" t="s">
        <v>907</v>
      </c>
      <c r="F408" t="s">
        <v>908</v>
      </c>
      <c r="G408" t="s">
        <v>909</v>
      </c>
      <c r="H408">
        <f t="shared" si="33"/>
        <v>2.5716333333333332</v>
      </c>
      <c r="I408" t="str">
        <f t="shared" si="34"/>
        <v>Yes</v>
      </c>
    </row>
    <row r="409" spans="1:9" x14ac:dyDescent="0.2">
      <c r="A409" t="s">
        <v>906</v>
      </c>
      <c r="B409" t="str">
        <f t="shared" si="30"/>
        <v>2021-12-11</v>
      </c>
      <c r="C409" t="str">
        <f t="shared" si="31"/>
        <v>Sat</v>
      </c>
      <c r="D409" t="str">
        <f t="shared" si="32"/>
        <v>02:09</v>
      </c>
      <c r="E409" t="s">
        <v>910</v>
      </c>
      <c r="F409" t="s">
        <v>911</v>
      </c>
      <c r="G409" t="s">
        <v>912</v>
      </c>
      <c r="H409">
        <f t="shared" si="33"/>
        <v>0.28826666666666667</v>
      </c>
      <c r="I409" t="str">
        <f t="shared" si="34"/>
        <v>No</v>
      </c>
    </row>
    <row r="410" spans="1:9" x14ac:dyDescent="0.2">
      <c r="A410" t="s">
        <v>913</v>
      </c>
      <c r="B410" t="str">
        <f t="shared" si="30"/>
        <v>2021-12-19</v>
      </c>
      <c r="C410" t="str">
        <f t="shared" si="31"/>
        <v>Sun</v>
      </c>
      <c r="D410" t="str">
        <f t="shared" si="32"/>
        <v>18:42</v>
      </c>
      <c r="E410" t="s">
        <v>781</v>
      </c>
      <c r="F410" t="s">
        <v>782</v>
      </c>
      <c r="G410" t="s">
        <v>914</v>
      </c>
      <c r="H410">
        <f t="shared" si="33"/>
        <v>0.61299999999999999</v>
      </c>
      <c r="I410" t="str">
        <f t="shared" si="34"/>
        <v>No</v>
      </c>
    </row>
    <row r="411" spans="1:9" x14ac:dyDescent="0.2">
      <c r="A411" t="s">
        <v>915</v>
      </c>
      <c r="B411" t="str">
        <f t="shared" si="30"/>
        <v>2021-12-19</v>
      </c>
      <c r="C411" t="str">
        <f t="shared" si="31"/>
        <v>Sun</v>
      </c>
      <c r="D411" t="str">
        <f t="shared" si="32"/>
        <v>18:45</v>
      </c>
      <c r="E411" t="s">
        <v>916</v>
      </c>
      <c r="F411" t="s">
        <v>917</v>
      </c>
      <c r="G411" t="s">
        <v>918</v>
      </c>
      <c r="H411">
        <f t="shared" si="33"/>
        <v>2.4690666666666665</v>
      </c>
      <c r="I411" t="str">
        <f t="shared" si="34"/>
        <v>Yes</v>
      </c>
    </row>
    <row r="412" spans="1:9" x14ac:dyDescent="0.2">
      <c r="A412" t="s">
        <v>919</v>
      </c>
      <c r="B412" t="str">
        <f t="shared" si="30"/>
        <v>2021-12-19</v>
      </c>
      <c r="C412" t="str">
        <f t="shared" si="31"/>
        <v>Sun</v>
      </c>
      <c r="D412" t="str">
        <f t="shared" si="32"/>
        <v>18:46</v>
      </c>
      <c r="E412" t="s">
        <v>920</v>
      </c>
      <c r="F412" t="s">
        <v>921</v>
      </c>
      <c r="G412" t="s">
        <v>922</v>
      </c>
      <c r="H412">
        <f t="shared" si="33"/>
        <v>1.82145</v>
      </c>
      <c r="I412" t="str">
        <f t="shared" si="34"/>
        <v>No</v>
      </c>
    </row>
    <row r="413" spans="1:9" x14ac:dyDescent="0.2">
      <c r="A413" t="s">
        <v>923</v>
      </c>
      <c r="B413" t="str">
        <f t="shared" si="30"/>
        <v>2021-12-19</v>
      </c>
      <c r="C413" t="str">
        <f t="shared" si="31"/>
        <v>Sun</v>
      </c>
      <c r="D413" t="str">
        <f t="shared" si="32"/>
        <v>18:50</v>
      </c>
      <c r="E413" t="s">
        <v>781</v>
      </c>
      <c r="F413" t="s">
        <v>782</v>
      </c>
      <c r="G413" t="s">
        <v>924</v>
      </c>
      <c r="H413">
        <f t="shared" si="33"/>
        <v>3.2573333333333334</v>
      </c>
      <c r="I413" t="str">
        <f t="shared" si="34"/>
        <v>Yes</v>
      </c>
    </row>
    <row r="414" spans="1:9" x14ac:dyDescent="0.2">
      <c r="A414" t="s">
        <v>925</v>
      </c>
      <c r="B414" t="str">
        <f t="shared" si="30"/>
        <v>2021-12-19</v>
      </c>
      <c r="C414" t="str">
        <f t="shared" si="31"/>
        <v>Sun</v>
      </c>
      <c r="D414" t="str">
        <f t="shared" si="32"/>
        <v>18:54</v>
      </c>
      <c r="E414" t="s">
        <v>197</v>
      </c>
      <c r="F414" t="s">
        <v>198</v>
      </c>
      <c r="G414" t="s">
        <v>926</v>
      </c>
      <c r="H414">
        <f t="shared" si="33"/>
        <v>4.1634500000000001</v>
      </c>
      <c r="I414" t="str">
        <f t="shared" si="34"/>
        <v>Yes</v>
      </c>
    </row>
    <row r="415" spans="1:9" x14ac:dyDescent="0.2">
      <c r="A415" t="s">
        <v>927</v>
      </c>
      <c r="B415" t="str">
        <f t="shared" si="30"/>
        <v>2021-12-19</v>
      </c>
      <c r="C415" t="str">
        <f t="shared" si="31"/>
        <v>Sun</v>
      </c>
      <c r="D415" t="str">
        <f t="shared" si="32"/>
        <v>18:58</v>
      </c>
      <c r="E415" t="s">
        <v>193</v>
      </c>
      <c r="F415" t="s">
        <v>194</v>
      </c>
      <c r="G415" t="s">
        <v>928</v>
      </c>
      <c r="H415">
        <f t="shared" si="33"/>
        <v>4.3727166666666664</v>
      </c>
      <c r="I415" t="str">
        <f t="shared" si="34"/>
        <v>Yes</v>
      </c>
    </row>
    <row r="416" spans="1:9" x14ac:dyDescent="0.2">
      <c r="A416" t="s">
        <v>929</v>
      </c>
      <c r="B416" t="str">
        <f t="shared" si="30"/>
        <v>2021-12-19</v>
      </c>
      <c r="C416" t="str">
        <f t="shared" si="31"/>
        <v>Sun</v>
      </c>
      <c r="D416" t="str">
        <f t="shared" si="32"/>
        <v>19:02</v>
      </c>
      <c r="E416" t="s">
        <v>176</v>
      </c>
      <c r="F416" t="s">
        <v>177</v>
      </c>
      <c r="G416" t="s">
        <v>930</v>
      </c>
      <c r="H416">
        <f t="shared" si="33"/>
        <v>2.9997166666666666</v>
      </c>
      <c r="I416" t="str">
        <f t="shared" si="34"/>
        <v>Yes</v>
      </c>
    </row>
    <row r="417" spans="1:9" x14ac:dyDescent="0.2">
      <c r="A417" t="s">
        <v>931</v>
      </c>
      <c r="B417" t="str">
        <f t="shared" si="30"/>
        <v>2021-12-19</v>
      </c>
      <c r="C417" t="str">
        <f t="shared" si="31"/>
        <v>Sun</v>
      </c>
      <c r="D417" t="str">
        <f t="shared" si="32"/>
        <v>19:05</v>
      </c>
      <c r="E417" t="s">
        <v>147</v>
      </c>
      <c r="F417" t="s">
        <v>148</v>
      </c>
      <c r="G417" t="s">
        <v>932</v>
      </c>
      <c r="H417">
        <f t="shared" si="33"/>
        <v>2.8324833333333332</v>
      </c>
      <c r="I417" t="str">
        <f t="shared" si="34"/>
        <v>Yes</v>
      </c>
    </row>
    <row r="418" spans="1:9" x14ac:dyDescent="0.2">
      <c r="A418" t="s">
        <v>933</v>
      </c>
      <c r="B418" t="str">
        <f t="shared" si="30"/>
        <v>2021-12-19</v>
      </c>
      <c r="C418" t="str">
        <f t="shared" si="31"/>
        <v>Sun</v>
      </c>
      <c r="D418" t="str">
        <f t="shared" si="32"/>
        <v>19:08</v>
      </c>
      <c r="E418" t="s">
        <v>159</v>
      </c>
      <c r="F418" t="s">
        <v>160</v>
      </c>
      <c r="G418" t="s">
        <v>934</v>
      </c>
      <c r="H418">
        <f t="shared" si="33"/>
        <v>3.1980666666666666</v>
      </c>
      <c r="I418" t="str">
        <f t="shared" si="34"/>
        <v>Yes</v>
      </c>
    </row>
    <row r="419" spans="1:9" x14ac:dyDescent="0.2">
      <c r="A419" t="s">
        <v>935</v>
      </c>
      <c r="B419" t="str">
        <f t="shared" si="30"/>
        <v>2021-12-19</v>
      </c>
      <c r="C419" t="str">
        <f t="shared" si="31"/>
        <v>Sun</v>
      </c>
      <c r="D419" t="str">
        <f t="shared" si="32"/>
        <v>19:12</v>
      </c>
      <c r="E419" t="s">
        <v>159</v>
      </c>
      <c r="F419" t="s">
        <v>220</v>
      </c>
      <c r="G419" t="s">
        <v>936</v>
      </c>
      <c r="H419">
        <f t="shared" si="33"/>
        <v>3.629</v>
      </c>
      <c r="I419" t="str">
        <f t="shared" si="34"/>
        <v>Yes</v>
      </c>
    </row>
    <row r="420" spans="1:9" x14ac:dyDescent="0.2">
      <c r="A420" t="s">
        <v>937</v>
      </c>
      <c r="B420" t="str">
        <f t="shared" si="30"/>
        <v>2021-12-19</v>
      </c>
      <c r="C420" t="str">
        <f t="shared" si="31"/>
        <v>Sun</v>
      </c>
      <c r="D420" t="str">
        <f t="shared" si="32"/>
        <v>19:24</v>
      </c>
      <c r="E420" t="s">
        <v>11</v>
      </c>
      <c r="F420" t="s">
        <v>12</v>
      </c>
      <c r="G420" t="s">
        <v>938</v>
      </c>
      <c r="H420">
        <f t="shared" si="33"/>
        <v>0.9714666666666667</v>
      </c>
      <c r="I420" t="str">
        <f t="shared" si="34"/>
        <v>No</v>
      </c>
    </row>
    <row r="421" spans="1:9" x14ac:dyDescent="0.2">
      <c r="A421" t="s">
        <v>939</v>
      </c>
      <c r="B421" t="str">
        <f t="shared" si="30"/>
        <v>2021-12-19</v>
      </c>
      <c r="C421" t="str">
        <f t="shared" si="31"/>
        <v>Sun</v>
      </c>
      <c r="D421" t="str">
        <f t="shared" si="32"/>
        <v>19:29</v>
      </c>
      <c r="E421" t="s">
        <v>812</v>
      </c>
      <c r="F421" t="s">
        <v>813</v>
      </c>
      <c r="G421" t="s">
        <v>940</v>
      </c>
      <c r="H421">
        <f t="shared" si="33"/>
        <v>4.3245500000000003</v>
      </c>
      <c r="I421" t="str">
        <f t="shared" si="34"/>
        <v>Yes</v>
      </c>
    </row>
    <row r="422" spans="1:9" x14ac:dyDescent="0.2">
      <c r="A422" t="s">
        <v>941</v>
      </c>
      <c r="B422" t="str">
        <f t="shared" si="30"/>
        <v>2021-12-19</v>
      </c>
      <c r="C422" t="str">
        <f t="shared" si="31"/>
        <v>Sun</v>
      </c>
      <c r="D422" t="str">
        <f t="shared" si="32"/>
        <v>19:35</v>
      </c>
      <c r="E422" t="s">
        <v>812</v>
      </c>
      <c r="F422" t="s">
        <v>816</v>
      </c>
      <c r="G422" t="s">
        <v>942</v>
      </c>
      <c r="H422">
        <f t="shared" si="33"/>
        <v>5.8958666666666666</v>
      </c>
      <c r="I422" t="str">
        <f t="shared" si="34"/>
        <v>Yes</v>
      </c>
    </row>
    <row r="423" spans="1:9" x14ac:dyDescent="0.2">
      <c r="A423" t="s">
        <v>943</v>
      </c>
      <c r="B423" t="str">
        <f t="shared" si="30"/>
        <v>2021-12-19</v>
      </c>
      <c r="C423" t="str">
        <f t="shared" si="31"/>
        <v>Sun</v>
      </c>
      <c r="D423" t="str">
        <f t="shared" si="32"/>
        <v>19:36</v>
      </c>
      <c r="E423" t="s">
        <v>944</v>
      </c>
      <c r="F423" t="s">
        <v>945</v>
      </c>
      <c r="G423" t="s">
        <v>946</v>
      </c>
      <c r="H423">
        <f t="shared" si="33"/>
        <v>1.5594166666666667</v>
      </c>
      <c r="I423" t="str">
        <f t="shared" si="34"/>
        <v>No</v>
      </c>
    </row>
    <row r="424" spans="1:9" x14ac:dyDescent="0.2">
      <c r="A424" t="s">
        <v>947</v>
      </c>
      <c r="B424" t="str">
        <f t="shared" si="30"/>
        <v>2021-12-19</v>
      </c>
      <c r="C424" t="str">
        <f t="shared" si="31"/>
        <v>Sun</v>
      </c>
      <c r="D424" t="str">
        <f t="shared" si="32"/>
        <v>19:41</v>
      </c>
      <c r="E424" t="s">
        <v>812</v>
      </c>
      <c r="F424" t="s">
        <v>828</v>
      </c>
      <c r="G424" t="s">
        <v>948</v>
      </c>
      <c r="H424">
        <f t="shared" si="33"/>
        <v>4.7345499999999996</v>
      </c>
      <c r="I424" t="str">
        <f t="shared" si="34"/>
        <v>Yes</v>
      </c>
    </row>
    <row r="425" spans="1:9" x14ac:dyDescent="0.2">
      <c r="A425" t="s">
        <v>949</v>
      </c>
      <c r="B425" t="str">
        <f t="shared" si="30"/>
        <v>2021-12-19</v>
      </c>
      <c r="C425" t="str">
        <f t="shared" si="31"/>
        <v>Sun</v>
      </c>
      <c r="D425" t="str">
        <f t="shared" si="32"/>
        <v>19:45</v>
      </c>
      <c r="E425" t="s">
        <v>812</v>
      </c>
      <c r="F425" t="s">
        <v>819</v>
      </c>
      <c r="G425" t="s">
        <v>950</v>
      </c>
      <c r="H425">
        <f t="shared" si="33"/>
        <v>3.8620666666666668</v>
      </c>
      <c r="I425" t="str">
        <f t="shared" si="34"/>
        <v>Yes</v>
      </c>
    </row>
    <row r="426" spans="1:9" x14ac:dyDescent="0.2">
      <c r="A426" t="s">
        <v>951</v>
      </c>
      <c r="B426" t="str">
        <f t="shared" si="30"/>
        <v>2021-12-19</v>
      </c>
      <c r="C426" t="str">
        <f t="shared" si="31"/>
        <v>Sun</v>
      </c>
      <c r="D426" t="str">
        <f t="shared" si="32"/>
        <v>19:48</v>
      </c>
      <c r="E426" t="s">
        <v>812</v>
      </c>
      <c r="F426" t="s">
        <v>952</v>
      </c>
      <c r="G426" t="s">
        <v>953</v>
      </c>
      <c r="H426">
        <f t="shared" si="33"/>
        <v>3.0969500000000001</v>
      </c>
      <c r="I426" t="str">
        <f t="shared" si="34"/>
        <v>Yes</v>
      </c>
    </row>
    <row r="427" spans="1:9" x14ac:dyDescent="0.2">
      <c r="A427" t="s">
        <v>954</v>
      </c>
      <c r="B427" t="str">
        <f t="shared" si="30"/>
        <v>2021-12-19</v>
      </c>
      <c r="C427" t="str">
        <f t="shared" si="31"/>
        <v>Sun</v>
      </c>
      <c r="D427" t="str">
        <f t="shared" si="32"/>
        <v>19:52</v>
      </c>
      <c r="E427" t="s">
        <v>812</v>
      </c>
      <c r="F427" t="s">
        <v>831</v>
      </c>
      <c r="G427" t="s">
        <v>955</v>
      </c>
      <c r="H427">
        <f t="shared" si="33"/>
        <v>3.6562000000000001</v>
      </c>
      <c r="I427" t="str">
        <f t="shared" si="34"/>
        <v>Yes</v>
      </c>
    </row>
    <row r="428" spans="1:9" x14ac:dyDescent="0.2">
      <c r="A428" t="s">
        <v>956</v>
      </c>
      <c r="B428" t="str">
        <f t="shared" si="30"/>
        <v>2021-12-19</v>
      </c>
      <c r="C428" t="str">
        <f t="shared" si="31"/>
        <v>Sun</v>
      </c>
      <c r="D428" t="str">
        <f t="shared" si="32"/>
        <v>19:56</v>
      </c>
      <c r="E428" t="s">
        <v>812</v>
      </c>
      <c r="F428" t="s">
        <v>957</v>
      </c>
      <c r="G428" t="s">
        <v>958</v>
      </c>
      <c r="H428">
        <f t="shared" si="33"/>
        <v>3.2744499999999999</v>
      </c>
      <c r="I428" t="str">
        <f t="shared" si="34"/>
        <v>Yes</v>
      </c>
    </row>
    <row r="429" spans="1:9" x14ac:dyDescent="0.2">
      <c r="A429" t="s">
        <v>959</v>
      </c>
      <c r="B429" t="str">
        <f t="shared" si="30"/>
        <v>2021-12-19</v>
      </c>
      <c r="C429" t="str">
        <f t="shared" si="31"/>
        <v>Sun</v>
      </c>
      <c r="D429" t="str">
        <f t="shared" si="32"/>
        <v>20:00</v>
      </c>
      <c r="E429" t="s">
        <v>812</v>
      </c>
      <c r="F429" t="s">
        <v>960</v>
      </c>
      <c r="G429" t="s">
        <v>961</v>
      </c>
      <c r="H429">
        <f t="shared" si="33"/>
        <v>3.7102666666666666</v>
      </c>
      <c r="I429" t="str">
        <f t="shared" si="34"/>
        <v>Yes</v>
      </c>
    </row>
    <row r="430" spans="1:9" x14ac:dyDescent="0.2">
      <c r="A430" t="s">
        <v>962</v>
      </c>
      <c r="B430" t="str">
        <f t="shared" si="30"/>
        <v>2021-12-19</v>
      </c>
      <c r="C430" t="str">
        <f t="shared" si="31"/>
        <v>Sun</v>
      </c>
      <c r="D430" t="str">
        <f t="shared" si="32"/>
        <v>20:15</v>
      </c>
      <c r="E430" t="s">
        <v>963</v>
      </c>
      <c r="F430" t="s">
        <v>964</v>
      </c>
      <c r="G430" t="s">
        <v>965</v>
      </c>
      <c r="H430">
        <f t="shared" si="33"/>
        <v>2.6518999999999999</v>
      </c>
      <c r="I430" t="str">
        <f t="shared" si="34"/>
        <v>Yes</v>
      </c>
    </row>
    <row r="431" spans="1:9" x14ac:dyDescent="0.2">
      <c r="A431" t="s">
        <v>966</v>
      </c>
      <c r="B431" t="str">
        <f t="shared" si="30"/>
        <v>2021-12-19</v>
      </c>
      <c r="C431" t="str">
        <f t="shared" si="31"/>
        <v>Sun</v>
      </c>
      <c r="D431" t="str">
        <f t="shared" si="32"/>
        <v>20:20</v>
      </c>
      <c r="E431" t="s">
        <v>967</v>
      </c>
      <c r="F431" t="s">
        <v>968</v>
      </c>
      <c r="G431" t="s">
        <v>969</v>
      </c>
      <c r="H431">
        <f t="shared" si="33"/>
        <v>4.220366666666667</v>
      </c>
      <c r="I431" t="str">
        <f t="shared" si="34"/>
        <v>Yes</v>
      </c>
    </row>
    <row r="432" spans="1:9" x14ac:dyDescent="0.2">
      <c r="A432" t="s">
        <v>970</v>
      </c>
      <c r="B432" t="str">
        <f t="shared" si="30"/>
        <v>2021-12-19</v>
      </c>
      <c r="C432" t="str">
        <f t="shared" si="31"/>
        <v>Sun</v>
      </c>
      <c r="D432" t="str">
        <f t="shared" si="32"/>
        <v>20:23</v>
      </c>
      <c r="E432" t="s">
        <v>971</v>
      </c>
      <c r="F432" t="s">
        <v>972</v>
      </c>
      <c r="G432" t="s">
        <v>973</v>
      </c>
      <c r="H432">
        <f t="shared" si="33"/>
        <v>3.7322166666666665</v>
      </c>
      <c r="I432" t="str">
        <f t="shared" si="34"/>
        <v>Yes</v>
      </c>
    </row>
    <row r="433" spans="1:9" x14ac:dyDescent="0.2">
      <c r="A433" t="s">
        <v>974</v>
      </c>
      <c r="B433" t="str">
        <f t="shared" si="30"/>
        <v>2021-12-19</v>
      </c>
      <c r="C433" t="str">
        <f t="shared" si="31"/>
        <v>Sun</v>
      </c>
      <c r="D433" t="str">
        <f t="shared" si="32"/>
        <v>20:37</v>
      </c>
      <c r="E433" t="s">
        <v>975</v>
      </c>
      <c r="F433" t="s">
        <v>976</v>
      </c>
      <c r="G433" t="s">
        <v>977</v>
      </c>
      <c r="H433">
        <f t="shared" si="33"/>
        <v>0.28821666666666668</v>
      </c>
      <c r="I433" t="str">
        <f t="shared" si="34"/>
        <v>No</v>
      </c>
    </row>
    <row r="434" spans="1:9" x14ac:dyDescent="0.2">
      <c r="A434" t="s">
        <v>978</v>
      </c>
      <c r="B434" t="str">
        <f t="shared" si="30"/>
        <v>2022-01-09</v>
      </c>
      <c r="C434" t="str">
        <f t="shared" si="31"/>
        <v>Sun</v>
      </c>
      <c r="D434" t="str">
        <f t="shared" si="32"/>
        <v>03:18</v>
      </c>
      <c r="E434" t="s">
        <v>979</v>
      </c>
      <c r="F434" t="s">
        <v>980</v>
      </c>
      <c r="G434" t="s">
        <v>981</v>
      </c>
      <c r="H434">
        <f t="shared" si="33"/>
        <v>0.13700000000000001</v>
      </c>
      <c r="I434" t="str">
        <f t="shared" si="34"/>
        <v>No</v>
      </c>
    </row>
    <row r="435" spans="1:9" x14ac:dyDescent="0.2">
      <c r="A435" t="s">
        <v>982</v>
      </c>
      <c r="B435" t="str">
        <f t="shared" si="30"/>
        <v>2022-01-09</v>
      </c>
      <c r="C435" t="str">
        <f t="shared" si="31"/>
        <v>Sun</v>
      </c>
      <c r="D435" t="str">
        <f t="shared" si="32"/>
        <v>03:19</v>
      </c>
      <c r="E435" t="s">
        <v>983</v>
      </c>
      <c r="F435" t="s">
        <v>984</v>
      </c>
      <c r="G435" t="s">
        <v>985</v>
      </c>
      <c r="H435">
        <f t="shared" si="33"/>
        <v>0.94413333333333338</v>
      </c>
      <c r="I435" t="str">
        <f t="shared" si="34"/>
        <v>No</v>
      </c>
    </row>
    <row r="436" spans="1:9" x14ac:dyDescent="0.2">
      <c r="A436" t="s">
        <v>986</v>
      </c>
      <c r="B436" t="str">
        <f t="shared" si="30"/>
        <v>2022-01-09</v>
      </c>
      <c r="C436" t="str">
        <f t="shared" si="31"/>
        <v>Sun</v>
      </c>
      <c r="D436" t="str">
        <f t="shared" si="32"/>
        <v>03:22</v>
      </c>
      <c r="E436" t="s">
        <v>987</v>
      </c>
      <c r="F436" t="s">
        <v>988</v>
      </c>
      <c r="G436" t="s">
        <v>989</v>
      </c>
      <c r="H436">
        <f t="shared" si="33"/>
        <v>0.45850000000000002</v>
      </c>
      <c r="I436" t="str">
        <f t="shared" si="34"/>
        <v>No</v>
      </c>
    </row>
    <row r="437" spans="1:9" x14ac:dyDescent="0.2">
      <c r="A437" t="s">
        <v>986</v>
      </c>
      <c r="B437" t="str">
        <f t="shared" si="30"/>
        <v>2022-01-09</v>
      </c>
      <c r="C437" t="str">
        <f t="shared" si="31"/>
        <v>Sun</v>
      </c>
      <c r="D437" t="str">
        <f t="shared" si="32"/>
        <v>03:22</v>
      </c>
      <c r="E437" t="s">
        <v>612</v>
      </c>
      <c r="F437" t="s">
        <v>990</v>
      </c>
      <c r="G437" t="s">
        <v>991</v>
      </c>
      <c r="H437">
        <f t="shared" si="33"/>
        <v>2.2031666666666667</v>
      </c>
      <c r="I437" t="str">
        <f t="shared" si="34"/>
        <v>Yes</v>
      </c>
    </row>
    <row r="438" spans="1:9" x14ac:dyDescent="0.2">
      <c r="A438" t="s">
        <v>992</v>
      </c>
      <c r="B438" t="str">
        <f t="shared" si="30"/>
        <v>2022-01-09</v>
      </c>
      <c r="C438" t="str">
        <f t="shared" si="31"/>
        <v>Sun</v>
      </c>
      <c r="D438" t="str">
        <f t="shared" si="32"/>
        <v>03:27</v>
      </c>
      <c r="E438" t="s">
        <v>993</v>
      </c>
      <c r="F438" t="s">
        <v>994</v>
      </c>
      <c r="G438" t="s">
        <v>995</v>
      </c>
      <c r="H438">
        <f t="shared" si="33"/>
        <v>3.9082666666666666</v>
      </c>
      <c r="I438" t="str">
        <f t="shared" si="34"/>
        <v>Yes</v>
      </c>
    </row>
    <row r="439" spans="1:9" x14ac:dyDescent="0.2">
      <c r="A439" t="s">
        <v>992</v>
      </c>
      <c r="B439" t="str">
        <f t="shared" si="30"/>
        <v>2022-01-09</v>
      </c>
      <c r="C439" t="str">
        <f t="shared" si="31"/>
        <v>Sun</v>
      </c>
      <c r="D439" t="str">
        <f t="shared" si="32"/>
        <v>03:27</v>
      </c>
      <c r="E439" t="s">
        <v>700</v>
      </c>
      <c r="F439" t="s">
        <v>996</v>
      </c>
      <c r="G439" t="s">
        <v>997</v>
      </c>
      <c r="H439">
        <f t="shared" si="33"/>
        <v>0.27808333333333335</v>
      </c>
      <c r="I439" t="str">
        <f t="shared" si="34"/>
        <v>No</v>
      </c>
    </row>
    <row r="440" spans="1:9" x14ac:dyDescent="0.2">
      <c r="A440" t="s">
        <v>998</v>
      </c>
      <c r="B440" t="str">
        <f t="shared" si="30"/>
        <v>2022-01-09</v>
      </c>
      <c r="C440" t="str">
        <f t="shared" si="31"/>
        <v>Sun</v>
      </c>
      <c r="D440" t="str">
        <f t="shared" si="32"/>
        <v>03:28</v>
      </c>
      <c r="E440" t="s">
        <v>404</v>
      </c>
      <c r="F440" t="s">
        <v>999</v>
      </c>
      <c r="G440" t="s">
        <v>1000</v>
      </c>
      <c r="H440">
        <f t="shared" si="33"/>
        <v>0.83633333333333337</v>
      </c>
      <c r="I440" t="str">
        <f t="shared" si="34"/>
        <v>No</v>
      </c>
    </row>
    <row r="441" spans="1:9" x14ac:dyDescent="0.2">
      <c r="A441" t="s">
        <v>1001</v>
      </c>
      <c r="B441" t="str">
        <f t="shared" si="30"/>
        <v>2022-01-09</v>
      </c>
      <c r="C441" t="str">
        <f t="shared" si="31"/>
        <v>Sun</v>
      </c>
      <c r="D441" t="str">
        <f t="shared" si="32"/>
        <v>03:41</v>
      </c>
      <c r="E441" t="s">
        <v>712</v>
      </c>
      <c r="F441" t="s">
        <v>1002</v>
      </c>
      <c r="G441" t="s">
        <v>1003</v>
      </c>
      <c r="H441">
        <f t="shared" si="33"/>
        <v>1.6291500000000001</v>
      </c>
      <c r="I441" t="str">
        <f t="shared" si="34"/>
        <v>No</v>
      </c>
    </row>
    <row r="442" spans="1:9" x14ac:dyDescent="0.2">
      <c r="A442" t="s">
        <v>1004</v>
      </c>
      <c r="B442" t="str">
        <f t="shared" si="30"/>
        <v>2022-01-29</v>
      </c>
      <c r="C442" t="str">
        <f t="shared" si="31"/>
        <v>Sat</v>
      </c>
      <c r="D442" t="str">
        <f t="shared" si="32"/>
        <v>03:32</v>
      </c>
      <c r="E442" t="s">
        <v>1005</v>
      </c>
      <c r="F442" t="s">
        <v>1006</v>
      </c>
      <c r="G442" t="s">
        <v>1007</v>
      </c>
      <c r="H442">
        <f t="shared" si="33"/>
        <v>3.4833333333333334E-2</v>
      </c>
      <c r="I442" t="str">
        <f t="shared" si="34"/>
        <v>No</v>
      </c>
    </row>
    <row r="443" spans="1:9" x14ac:dyDescent="0.2">
      <c r="A443" t="s">
        <v>1008</v>
      </c>
      <c r="B443" t="str">
        <f t="shared" si="30"/>
        <v>2022-01-29</v>
      </c>
      <c r="C443" t="str">
        <f t="shared" si="31"/>
        <v>Sat</v>
      </c>
      <c r="D443" t="str">
        <f t="shared" si="32"/>
        <v>03:33</v>
      </c>
      <c r="E443" t="s">
        <v>1009</v>
      </c>
      <c r="F443" t="s">
        <v>1010</v>
      </c>
      <c r="G443" t="s">
        <v>1011</v>
      </c>
      <c r="H443">
        <f t="shared" si="33"/>
        <v>0.23100000000000001</v>
      </c>
      <c r="I443" t="str">
        <f t="shared" si="34"/>
        <v>No</v>
      </c>
    </row>
    <row r="444" spans="1:9" x14ac:dyDescent="0.2">
      <c r="A444" t="s">
        <v>1012</v>
      </c>
      <c r="B444" t="str">
        <f t="shared" si="30"/>
        <v>2022-01-29</v>
      </c>
      <c r="C444" t="str">
        <f t="shared" si="31"/>
        <v>Sat</v>
      </c>
      <c r="D444" t="str">
        <f t="shared" si="32"/>
        <v>03:34</v>
      </c>
      <c r="E444" t="s">
        <v>1013</v>
      </c>
      <c r="F444" t="s">
        <v>1014</v>
      </c>
      <c r="G444" t="s">
        <v>1015</v>
      </c>
      <c r="H444">
        <f t="shared" si="33"/>
        <v>2.75E-2</v>
      </c>
      <c r="I444" t="str">
        <f t="shared" si="34"/>
        <v>No</v>
      </c>
    </row>
    <row r="445" spans="1:9" x14ac:dyDescent="0.2">
      <c r="A445" t="s">
        <v>1012</v>
      </c>
      <c r="B445" t="str">
        <f t="shared" si="30"/>
        <v>2022-01-29</v>
      </c>
      <c r="C445" t="str">
        <f t="shared" si="31"/>
        <v>Sat</v>
      </c>
      <c r="D445" t="str">
        <f t="shared" si="32"/>
        <v>03:34</v>
      </c>
      <c r="E445" t="s">
        <v>1013</v>
      </c>
      <c r="F445" t="s">
        <v>1016</v>
      </c>
      <c r="G445" t="s">
        <v>1017</v>
      </c>
      <c r="H445">
        <f t="shared" si="33"/>
        <v>1.1559999999999999</v>
      </c>
      <c r="I445" t="str">
        <f t="shared" si="34"/>
        <v>No</v>
      </c>
    </row>
    <row r="446" spans="1:9" x14ac:dyDescent="0.2">
      <c r="A446" t="s">
        <v>1012</v>
      </c>
      <c r="B446" t="str">
        <f t="shared" si="30"/>
        <v>2022-01-29</v>
      </c>
      <c r="C446" t="str">
        <f t="shared" si="31"/>
        <v>Sat</v>
      </c>
      <c r="D446" t="str">
        <f t="shared" si="32"/>
        <v>03:34</v>
      </c>
      <c r="E446" t="s">
        <v>1013</v>
      </c>
      <c r="F446" t="s">
        <v>1018</v>
      </c>
      <c r="G446" t="s">
        <v>1019</v>
      </c>
      <c r="H446">
        <f t="shared" si="33"/>
        <v>5.7666666666666665E-2</v>
      </c>
      <c r="I446" t="str">
        <f t="shared" si="34"/>
        <v>No</v>
      </c>
    </row>
    <row r="447" spans="1:9" x14ac:dyDescent="0.2">
      <c r="A447" t="s">
        <v>1012</v>
      </c>
      <c r="B447" t="str">
        <f t="shared" si="30"/>
        <v>2022-01-29</v>
      </c>
      <c r="C447" t="str">
        <f t="shared" si="31"/>
        <v>Sat</v>
      </c>
      <c r="D447" t="str">
        <f t="shared" si="32"/>
        <v>03:34</v>
      </c>
      <c r="E447" t="s">
        <v>1013</v>
      </c>
      <c r="F447" t="s">
        <v>1020</v>
      </c>
      <c r="G447" t="s">
        <v>1021</v>
      </c>
      <c r="H447">
        <f t="shared" si="33"/>
        <v>4.3999999999999997E-2</v>
      </c>
      <c r="I447" t="str">
        <f t="shared" si="34"/>
        <v>No</v>
      </c>
    </row>
    <row r="448" spans="1:9" x14ac:dyDescent="0.2">
      <c r="A448" t="s">
        <v>1012</v>
      </c>
      <c r="B448" t="str">
        <f t="shared" si="30"/>
        <v>2022-01-29</v>
      </c>
      <c r="C448" t="str">
        <f t="shared" si="31"/>
        <v>Sat</v>
      </c>
      <c r="D448" t="str">
        <f t="shared" si="32"/>
        <v>03:34</v>
      </c>
      <c r="E448" t="s">
        <v>1013</v>
      </c>
      <c r="F448" t="s">
        <v>1022</v>
      </c>
      <c r="G448" t="s">
        <v>1023</v>
      </c>
      <c r="H448">
        <f t="shared" si="33"/>
        <v>5.2999999999999999E-2</v>
      </c>
      <c r="I448" t="str">
        <f t="shared" si="34"/>
        <v>No</v>
      </c>
    </row>
    <row r="449" spans="1:9" x14ac:dyDescent="0.2">
      <c r="A449" t="s">
        <v>1024</v>
      </c>
      <c r="B449" t="str">
        <f t="shared" si="30"/>
        <v>2022-01-29</v>
      </c>
      <c r="C449" t="str">
        <f t="shared" si="31"/>
        <v>Sat</v>
      </c>
      <c r="D449" t="str">
        <f t="shared" si="32"/>
        <v>03:35</v>
      </c>
      <c r="E449" t="s">
        <v>1013</v>
      </c>
      <c r="F449" t="s">
        <v>1025</v>
      </c>
      <c r="G449" t="s">
        <v>1026</v>
      </c>
      <c r="H449">
        <f t="shared" si="33"/>
        <v>0.8131666666666667</v>
      </c>
      <c r="I449" t="str">
        <f t="shared" si="34"/>
        <v>No</v>
      </c>
    </row>
    <row r="450" spans="1:9" x14ac:dyDescent="0.2">
      <c r="A450" t="s">
        <v>1027</v>
      </c>
      <c r="B450" t="str">
        <f t="shared" si="30"/>
        <v>2022-01-29</v>
      </c>
      <c r="C450" t="str">
        <f t="shared" si="31"/>
        <v>Sat</v>
      </c>
      <c r="D450" t="str">
        <f t="shared" si="32"/>
        <v>03:36</v>
      </c>
      <c r="E450" t="s">
        <v>1013</v>
      </c>
      <c r="F450" t="s">
        <v>1028</v>
      </c>
      <c r="G450" t="s">
        <v>1029</v>
      </c>
      <c r="H450">
        <f t="shared" si="33"/>
        <v>0.79216666666666669</v>
      </c>
      <c r="I450" t="str">
        <f t="shared" si="34"/>
        <v>No</v>
      </c>
    </row>
    <row r="451" spans="1:9" x14ac:dyDescent="0.2">
      <c r="A451" t="s">
        <v>1030</v>
      </c>
      <c r="B451" t="str">
        <f t="shared" ref="B451:B514" si="35">LEFT(A451,FIND(" ",A451,1)-1)</f>
        <v>2022-02-19</v>
      </c>
      <c r="C451" t="str">
        <f t="shared" ref="C451:C514" si="36">CHOOSE(WEEKDAY(B451),"Sun","Mon","Tue","Wed","Thu","Fri","Sat")</f>
        <v>Sat</v>
      </c>
      <c r="D451" t="str">
        <f t="shared" ref="D451:D514" si="37">RIGHT(A451,FIND(" ", A451,1)-6)</f>
        <v>02:11</v>
      </c>
      <c r="E451" t="s">
        <v>1031</v>
      </c>
      <c r="F451" t="s">
        <v>1032</v>
      </c>
      <c r="G451" t="s">
        <v>1033</v>
      </c>
      <c r="H451">
        <f t="shared" ref="H451:H514" si="38">G451/60000</f>
        <v>0.17783333333333334</v>
      </c>
      <c r="I451" t="str">
        <f t="shared" ref="I451:I514" si="39">IF(H451 &gt;2,"Yes","No")</f>
        <v>No</v>
      </c>
    </row>
    <row r="452" spans="1:9" x14ac:dyDescent="0.2">
      <c r="A452" t="s">
        <v>1034</v>
      </c>
      <c r="B452" t="str">
        <f t="shared" si="35"/>
        <v>2022-02-19</v>
      </c>
      <c r="C452" t="str">
        <f t="shared" si="36"/>
        <v>Sat</v>
      </c>
      <c r="D452" t="str">
        <f t="shared" si="37"/>
        <v>02:13</v>
      </c>
      <c r="E452" t="s">
        <v>147</v>
      </c>
      <c r="F452" t="s">
        <v>148</v>
      </c>
      <c r="G452" t="s">
        <v>1035</v>
      </c>
      <c r="H452">
        <f t="shared" si="38"/>
        <v>2.0924999999999998</v>
      </c>
      <c r="I452" t="str">
        <f t="shared" si="39"/>
        <v>Yes</v>
      </c>
    </row>
    <row r="453" spans="1:9" x14ac:dyDescent="0.2">
      <c r="A453" t="s">
        <v>1036</v>
      </c>
      <c r="B453" t="str">
        <f t="shared" si="35"/>
        <v>2022-02-19</v>
      </c>
      <c r="C453" t="str">
        <f t="shared" si="36"/>
        <v>Sat</v>
      </c>
      <c r="D453" t="str">
        <f t="shared" si="37"/>
        <v>02:15</v>
      </c>
      <c r="E453" t="s">
        <v>231</v>
      </c>
      <c r="F453" t="s">
        <v>232</v>
      </c>
      <c r="G453" t="s">
        <v>1037</v>
      </c>
      <c r="H453">
        <f t="shared" si="38"/>
        <v>2.2946666666666666</v>
      </c>
      <c r="I453" t="str">
        <f t="shared" si="39"/>
        <v>Yes</v>
      </c>
    </row>
    <row r="454" spans="1:9" x14ac:dyDescent="0.2">
      <c r="A454" t="s">
        <v>1038</v>
      </c>
      <c r="B454" t="str">
        <f t="shared" si="35"/>
        <v>2022-02-19</v>
      </c>
      <c r="C454" t="str">
        <f t="shared" si="36"/>
        <v>Sat</v>
      </c>
      <c r="D454" t="str">
        <f t="shared" si="37"/>
        <v>02:17</v>
      </c>
      <c r="E454" t="s">
        <v>700</v>
      </c>
      <c r="F454" t="s">
        <v>701</v>
      </c>
      <c r="G454" t="s">
        <v>717</v>
      </c>
      <c r="H454">
        <f t="shared" si="38"/>
        <v>1.9890833333333333</v>
      </c>
      <c r="I454" t="str">
        <f t="shared" si="39"/>
        <v>No</v>
      </c>
    </row>
    <row r="455" spans="1:9" x14ac:dyDescent="0.2">
      <c r="A455" t="s">
        <v>1039</v>
      </c>
      <c r="B455" t="str">
        <f t="shared" si="35"/>
        <v>2022-02-19</v>
      </c>
      <c r="C455" t="str">
        <f t="shared" si="36"/>
        <v>Sat</v>
      </c>
      <c r="D455" t="str">
        <f t="shared" si="37"/>
        <v>02:19</v>
      </c>
      <c r="E455" t="s">
        <v>284</v>
      </c>
      <c r="F455" t="s">
        <v>285</v>
      </c>
      <c r="G455" t="s">
        <v>1040</v>
      </c>
      <c r="H455">
        <f t="shared" si="38"/>
        <v>1.2666666666666666</v>
      </c>
      <c r="I455" t="str">
        <f t="shared" si="39"/>
        <v>No</v>
      </c>
    </row>
    <row r="456" spans="1:9" x14ac:dyDescent="0.2">
      <c r="A456" t="s">
        <v>1041</v>
      </c>
      <c r="B456" t="str">
        <f t="shared" si="35"/>
        <v>2022-02-19</v>
      </c>
      <c r="C456" t="str">
        <f t="shared" si="36"/>
        <v>Sat</v>
      </c>
      <c r="D456" t="str">
        <f t="shared" si="37"/>
        <v>02:23</v>
      </c>
      <c r="E456" t="s">
        <v>244</v>
      </c>
      <c r="F456" t="s">
        <v>245</v>
      </c>
      <c r="G456" t="s">
        <v>246</v>
      </c>
      <c r="H456">
        <f t="shared" si="38"/>
        <v>3.8786166666666668</v>
      </c>
      <c r="I456" t="str">
        <f t="shared" si="39"/>
        <v>Yes</v>
      </c>
    </row>
    <row r="457" spans="1:9" x14ac:dyDescent="0.2">
      <c r="A457" t="s">
        <v>1042</v>
      </c>
      <c r="B457" t="str">
        <f t="shared" si="35"/>
        <v>2022-02-19</v>
      </c>
      <c r="C457" t="str">
        <f t="shared" si="36"/>
        <v>Sat</v>
      </c>
      <c r="D457" t="str">
        <f t="shared" si="37"/>
        <v>02:37</v>
      </c>
      <c r="E457" t="s">
        <v>358</v>
      </c>
      <c r="F457" t="s">
        <v>359</v>
      </c>
      <c r="G457" t="s">
        <v>1043</v>
      </c>
      <c r="H457">
        <f t="shared" si="38"/>
        <v>5.566666666666667E-2</v>
      </c>
      <c r="I457" t="str">
        <f t="shared" si="39"/>
        <v>No</v>
      </c>
    </row>
    <row r="458" spans="1:9" x14ac:dyDescent="0.2">
      <c r="A458" t="s">
        <v>1042</v>
      </c>
      <c r="B458" t="str">
        <f t="shared" si="35"/>
        <v>2022-02-19</v>
      </c>
      <c r="C458" t="str">
        <f t="shared" si="36"/>
        <v>Sat</v>
      </c>
      <c r="D458" t="str">
        <f t="shared" si="37"/>
        <v>02:37</v>
      </c>
      <c r="E458" t="s">
        <v>119</v>
      </c>
      <c r="F458" t="s">
        <v>120</v>
      </c>
      <c r="G458" t="s">
        <v>1044</v>
      </c>
      <c r="H458">
        <f t="shared" si="38"/>
        <v>5.0466499999999996</v>
      </c>
      <c r="I458" t="str">
        <f t="shared" si="39"/>
        <v>Yes</v>
      </c>
    </row>
    <row r="459" spans="1:9" x14ac:dyDescent="0.2">
      <c r="A459" t="s">
        <v>1045</v>
      </c>
      <c r="B459" t="str">
        <f t="shared" si="35"/>
        <v>2022-02-19</v>
      </c>
      <c r="C459" t="str">
        <f t="shared" si="36"/>
        <v>Sat</v>
      </c>
      <c r="D459" t="str">
        <f t="shared" si="37"/>
        <v>02:39</v>
      </c>
      <c r="E459" t="s">
        <v>155</v>
      </c>
      <c r="F459" t="s">
        <v>156</v>
      </c>
      <c r="G459" t="s">
        <v>1046</v>
      </c>
      <c r="H459">
        <f t="shared" si="38"/>
        <v>1.6825000000000001</v>
      </c>
      <c r="I459" t="str">
        <f t="shared" si="39"/>
        <v>No</v>
      </c>
    </row>
    <row r="460" spans="1:9" x14ac:dyDescent="0.2">
      <c r="A460" t="s">
        <v>1047</v>
      </c>
      <c r="B460" t="str">
        <f t="shared" si="35"/>
        <v>2022-02-19</v>
      </c>
      <c r="C460" t="str">
        <f t="shared" si="36"/>
        <v>Sat</v>
      </c>
      <c r="D460" t="str">
        <f t="shared" si="37"/>
        <v>02:48</v>
      </c>
      <c r="E460" t="s">
        <v>480</v>
      </c>
      <c r="F460" t="s">
        <v>481</v>
      </c>
      <c r="G460" t="s">
        <v>1048</v>
      </c>
      <c r="H460">
        <f t="shared" si="38"/>
        <v>4.6401833333333338</v>
      </c>
      <c r="I460" t="str">
        <f t="shared" si="39"/>
        <v>Yes</v>
      </c>
    </row>
    <row r="461" spans="1:9" x14ac:dyDescent="0.2">
      <c r="A461" t="s">
        <v>1049</v>
      </c>
      <c r="B461" t="str">
        <f t="shared" si="35"/>
        <v>2022-02-26</v>
      </c>
      <c r="C461" t="str">
        <f t="shared" si="36"/>
        <v>Sat</v>
      </c>
      <c r="D461" t="str">
        <f t="shared" si="37"/>
        <v>22:24</v>
      </c>
      <c r="E461" t="s">
        <v>1050</v>
      </c>
      <c r="F461" t="s">
        <v>1051</v>
      </c>
      <c r="G461" t="s">
        <v>1052</v>
      </c>
      <c r="H461">
        <f t="shared" si="38"/>
        <v>3.2832333333333334</v>
      </c>
      <c r="I461" t="str">
        <f t="shared" si="39"/>
        <v>Yes</v>
      </c>
    </row>
    <row r="462" spans="1:9" x14ac:dyDescent="0.2">
      <c r="A462" t="s">
        <v>1053</v>
      </c>
      <c r="B462" t="str">
        <f t="shared" si="35"/>
        <v>2022-02-26</v>
      </c>
      <c r="C462" t="str">
        <f t="shared" si="36"/>
        <v>Sat</v>
      </c>
      <c r="D462" t="str">
        <f t="shared" si="37"/>
        <v>22:26</v>
      </c>
      <c r="E462" t="s">
        <v>1054</v>
      </c>
      <c r="F462" t="s">
        <v>1055</v>
      </c>
      <c r="G462" t="s">
        <v>1056</v>
      </c>
      <c r="H462">
        <f t="shared" si="38"/>
        <v>1.0369166666666667</v>
      </c>
      <c r="I462" t="str">
        <f t="shared" si="39"/>
        <v>No</v>
      </c>
    </row>
    <row r="463" spans="1:9" x14ac:dyDescent="0.2">
      <c r="A463" t="s">
        <v>1057</v>
      </c>
      <c r="B463" t="str">
        <f t="shared" si="35"/>
        <v>2022-02-26</v>
      </c>
      <c r="C463" t="str">
        <f t="shared" si="36"/>
        <v>Sat</v>
      </c>
      <c r="D463" t="str">
        <f t="shared" si="37"/>
        <v>22:27</v>
      </c>
      <c r="E463" t="s">
        <v>1054</v>
      </c>
      <c r="F463" t="s">
        <v>1058</v>
      </c>
      <c r="G463" t="s">
        <v>1059</v>
      </c>
      <c r="H463">
        <f t="shared" si="38"/>
        <v>1.0362666666666667</v>
      </c>
      <c r="I463" t="str">
        <f t="shared" si="39"/>
        <v>No</v>
      </c>
    </row>
    <row r="464" spans="1:9" x14ac:dyDescent="0.2">
      <c r="A464" t="s">
        <v>1060</v>
      </c>
      <c r="B464" t="str">
        <f t="shared" si="35"/>
        <v>2022-02-26</v>
      </c>
      <c r="C464" t="str">
        <f t="shared" si="36"/>
        <v>Sat</v>
      </c>
      <c r="D464" t="str">
        <f t="shared" si="37"/>
        <v>22:28</v>
      </c>
      <c r="E464" t="s">
        <v>1054</v>
      </c>
      <c r="F464" t="s">
        <v>1061</v>
      </c>
      <c r="G464" t="s">
        <v>1062</v>
      </c>
      <c r="H464">
        <f t="shared" si="38"/>
        <v>1.0399666666666667</v>
      </c>
      <c r="I464" t="str">
        <f t="shared" si="39"/>
        <v>No</v>
      </c>
    </row>
    <row r="465" spans="1:9" x14ac:dyDescent="0.2">
      <c r="A465" t="s">
        <v>1063</v>
      </c>
      <c r="B465" t="str">
        <f t="shared" si="35"/>
        <v>2022-02-26</v>
      </c>
      <c r="C465" t="str">
        <f t="shared" si="36"/>
        <v>Sat</v>
      </c>
      <c r="D465" t="str">
        <f t="shared" si="37"/>
        <v>22:29</v>
      </c>
      <c r="E465" t="s">
        <v>1054</v>
      </c>
      <c r="F465" t="s">
        <v>1064</v>
      </c>
      <c r="G465" t="s">
        <v>1065</v>
      </c>
      <c r="H465">
        <f t="shared" si="38"/>
        <v>1.0174000000000001</v>
      </c>
      <c r="I465" t="str">
        <f t="shared" si="39"/>
        <v>No</v>
      </c>
    </row>
    <row r="466" spans="1:9" x14ac:dyDescent="0.2">
      <c r="A466" t="s">
        <v>1066</v>
      </c>
      <c r="B466" t="str">
        <f t="shared" si="35"/>
        <v>2022-02-26</v>
      </c>
      <c r="C466" t="str">
        <f t="shared" si="36"/>
        <v>Sat</v>
      </c>
      <c r="D466" t="str">
        <f t="shared" si="37"/>
        <v>22:30</v>
      </c>
      <c r="E466" t="s">
        <v>1054</v>
      </c>
      <c r="F466" t="s">
        <v>1067</v>
      </c>
      <c r="G466" t="s">
        <v>1068</v>
      </c>
      <c r="H466">
        <f t="shared" si="38"/>
        <v>1.03925</v>
      </c>
      <c r="I466" t="str">
        <f t="shared" si="39"/>
        <v>No</v>
      </c>
    </row>
    <row r="467" spans="1:9" x14ac:dyDescent="0.2">
      <c r="A467" t="s">
        <v>1069</v>
      </c>
      <c r="B467" t="str">
        <f t="shared" si="35"/>
        <v>2022-02-26</v>
      </c>
      <c r="C467" t="str">
        <f t="shared" si="36"/>
        <v>Sat</v>
      </c>
      <c r="D467" t="str">
        <f t="shared" si="37"/>
        <v>22:31</v>
      </c>
      <c r="E467" t="s">
        <v>1054</v>
      </c>
      <c r="F467" t="s">
        <v>1070</v>
      </c>
      <c r="G467" t="s">
        <v>1071</v>
      </c>
      <c r="H467">
        <f t="shared" si="38"/>
        <v>1.0365833333333334</v>
      </c>
      <c r="I467" t="str">
        <f t="shared" si="39"/>
        <v>No</v>
      </c>
    </row>
    <row r="468" spans="1:9" x14ac:dyDescent="0.2">
      <c r="A468" t="s">
        <v>1072</v>
      </c>
      <c r="B468" t="str">
        <f t="shared" si="35"/>
        <v>2022-02-26</v>
      </c>
      <c r="C468" t="str">
        <f t="shared" si="36"/>
        <v>Sat</v>
      </c>
      <c r="D468" t="str">
        <f t="shared" si="37"/>
        <v>22:32</v>
      </c>
      <c r="E468" t="s">
        <v>1054</v>
      </c>
      <c r="F468" t="s">
        <v>1073</v>
      </c>
      <c r="G468" t="s">
        <v>1074</v>
      </c>
      <c r="H468">
        <f t="shared" si="38"/>
        <v>0.99923333333333331</v>
      </c>
      <c r="I468" t="str">
        <f t="shared" si="39"/>
        <v>No</v>
      </c>
    </row>
    <row r="469" spans="1:9" x14ac:dyDescent="0.2">
      <c r="A469" t="s">
        <v>1075</v>
      </c>
      <c r="B469" t="str">
        <f t="shared" si="35"/>
        <v>2022-02-26</v>
      </c>
      <c r="C469" t="str">
        <f t="shared" si="36"/>
        <v>Sat</v>
      </c>
      <c r="D469" t="str">
        <f t="shared" si="37"/>
        <v>22:33</v>
      </c>
      <c r="E469" t="s">
        <v>1054</v>
      </c>
      <c r="F469" t="s">
        <v>1076</v>
      </c>
      <c r="G469" t="s">
        <v>1077</v>
      </c>
      <c r="H469">
        <f t="shared" si="38"/>
        <v>0.99895</v>
      </c>
      <c r="I469" t="str">
        <f t="shared" si="39"/>
        <v>No</v>
      </c>
    </row>
    <row r="470" spans="1:9" x14ac:dyDescent="0.2">
      <c r="A470" t="s">
        <v>1078</v>
      </c>
      <c r="B470" t="str">
        <f t="shared" si="35"/>
        <v>2022-02-26</v>
      </c>
      <c r="C470" t="str">
        <f t="shared" si="36"/>
        <v>Sat</v>
      </c>
      <c r="D470" t="str">
        <f t="shared" si="37"/>
        <v>22:34</v>
      </c>
      <c r="E470" t="s">
        <v>1079</v>
      </c>
      <c r="F470" t="s">
        <v>1080</v>
      </c>
      <c r="G470" t="s">
        <v>1081</v>
      </c>
      <c r="H470">
        <f t="shared" si="38"/>
        <v>0.73788333333333334</v>
      </c>
      <c r="I470" t="str">
        <f t="shared" si="39"/>
        <v>No</v>
      </c>
    </row>
    <row r="471" spans="1:9" x14ac:dyDescent="0.2">
      <c r="A471" t="s">
        <v>1078</v>
      </c>
      <c r="B471" t="str">
        <f t="shared" si="35"/>
        <v>2022-02-26</v>
      </c>
      <c r="C471" t="str">
        <f t="shared" si="36"/>
        <v>Sat</v>
      </c>
      <c r="D471" t="str">
        <f t="shared" si="37"/>
        <v>22:34</v>
      </c>
      <c r="E471" t="s">
        <v>1082</v>
      </c>
      <c r="F471" t="s">
        <v>1083</v>
      </c>
      <c r="G471" t="s">
        <v>1084</v>
      </c>
      <c r="H471">
        <f t="shared" si="38"/>
        <v>0.69611666666666672</v>
      </c>
      <c r="I471" t="str">
        <f t="shared" si="39"/>
        <v>No</v>
      </c>
    </row>
    <row r="472" spans="1:9" x14ac:dyDescent="0.2">
      <c r="A472" t="s">
        <v>1085</v>
      </c>
      <c r="B472" t="str">
        <f t="shared" si="35"/>
        <v>2022-02-26</v>
      </c>
      <c r="C472" t="str">
        <f t="shared" si="36"/>
        <v>Sat</v>
      </c>
      <c r="D472" t="str">
        <f t="shared" si="37"/>
        <v>22:35</v>
      </c>
      <c r="E472" t="s">
        <v>1082</v>
      </c>
      <c r="F472" t="s">
        <v>1086</v>
      </c>
      <c r="G472" t="s">
        <v>1087</v>
      </c>
      <c r="H472">
        <f t="shared" si="38"/>
        <v>0.69751666666666667</v>
      </c>
      <c r="I472" t="str">
        <f t="shared" si="39"/>
        <v>No</v>
      </c>
    </row>
    <row r="473" spans="1:9" x14ac:dyDescent="0.2">
      <c r="A473" t="s">
        <v>1088</v>
      </c>
      <c r="B473" t="str">
        <f t="shared" si="35"/>
        <v>2022-02-26</v>
      </c>
      <c r="C473" t="str">
        <f t="shared" si="36"/>
        <v>Sat</v>
      </c>
      <c r="D473" t="str">
        <f t="shared" si="37"/>
        <v>22:36</v>
      </c>
      <c r="E473" t="s">
        <v>1082</v>
      </c>
      <c r="F473" t="s">
        <v>1089</v>
      </c>
      <c r="G473" t="s">
        <v>1090</v>
      </c>
      <c r="H473">
        <f t="shared" si="38"/>
        <v>0.69730000000000003</v>
      </c>
      <c r="I473" t="str">
        <f t="shared" si="39"/>
        <v>No</v>
      </c>
    </row>
    <row r="474" spans="1:9" x14ac:dyDescent="0.2">
      <c r="A474" t="s">
        <v>1091</v>
      </c>
      <c r="B474" t="str">
        <f t="shared" si="35"/>
        <v>2022-02-26</v>
      </c>
      <c r="C474" t="str">
        <f t="shared" si="36"/>
        <v>Sat</v>
      </c>
      <c r="D474" t="str">
        <f t="shared" si="37"/>
        <v>22:37</v>
      </c>
      <c r="E474" t="s">
        <v>1082</v>
      </c>
      <c r="F474" t="s">
        <v>1092</v>
      </c>
      <c r="G474" t="s">
        <v>1093</v>
      </c>
      <c r="H474">
        <f t="shared" si="38"/>
        <v>0.69646666666666668</v>
      </c>
      <c r="I474" t="str">
        <f t="shared" si="39"/>
        <v>No</v>
      </c>
    </row>
    <row r="475" spans="1:9" x14ac:dyDescent="0.2">
      <c r="A475" t="s">
        <v>1094</v>
      </c>
      <c r="B475" t="str">
        <f t="shared" si="35"/>
        <v>2022-02-26</v>
      </c>
      <c r="C475" t="str">
        <f t="shared" si="36"/>
        <v>Sat</v>
      </c>
      <c r="D475" t="str">
        <f t="shared" si="37"/>
        <v>22:38</v>
      </c>
      <c r="E475" t="s">
        <v>1095</v>
      </c>
      <c r="F475" t="s">
        <v>1096</v>
      </c>
      <c r="G475" t="s">
        <v>1097</v>
      </c>
      <c r="H475">
        <f t="shared" si="38"/>
        <v>0.66351666666666664</v>
      </c>
      <c r="I475" t="str">
        <f t="shared" si="39"/>
        <v>No</v>
      </c>
    </row>
    <row r="476" spans="1:9" x14ac:dyDescent="0.2">
      <c r="A476" t="s">
        <v>1094</v>
      </c>
      <c r="B476" t="str">
        <f t="shared" si="35"/>
        <v>2022-02-26</v>
      </c>
      <c r="C476" t="str">
        <f t="shared" si="36"/>
        <v>Sat</v>
      </c>
      <c r="D476" t="str">
        <f t="shared" si="37"/>
        <v>22:38</v>
      </c>
      <c r="E476" t="s">
        <v>1095</v>
      </c>
      <c r="F476" t="s">
        <v>1098</v>
      </c>
      <c r="G476" t="s">
        <v>1099</v>
      </c>
      <c r="H476">
        <f t="shared" si="38"/>
        <v>0.66649999999999998</v>
      </c>
      <c r="I476" t="str">
        <f t="shared" si="39"/>
        <v>No</v>
      </c>
    </row>
    <row r="477" spans="1:9" x14ac:dyDescent="0.2">
      <c r="A477" t="s">
        <v>1100</v>
      </c>
      <c r="B477" t="str">
        <f t="shared" si="35"/>
        <v>2022-02-26</v>
      </c>
      <c r="C477" t="str">
        <f t="shared" si="36"/>
        <v>Sat</v>
      </c>
      <c r="D477" t="str">
        <f t="shared" si="37"/>
        <v>22:39</v>
      </c>
      <c r="E477" t="s">
        <v>1095</v>
      </c>
      <c r="F477" t="s">
        <v>1101</v>
      </c>
      <c r="G477" t="s">
        <v>1102</v>
      </c>
      <c r="H477">
        <f t="shared" si="38"/>
        <v>0.66646666666666665</v>
      </c>
      <c r="I477" t="str">
        <f t="shared" si="39"/>
        <v>No</v>
      </c>
    </row>
    <row r="478" spans="1:9" x14ac:dyDescent="0.2">
      <c r="A478" t="s">
        <v>1103</v>
      </c>
      <c r="B478" t="str">
        <f t="shared" si="35"/>
        <v>2022-02-26</v>
      </c>
      <c r="C478" t="str">
        <f t="shared" si="36"/>
        <v>Sat</v>
      </c>
      <c r="D478" t="str">
        <f t="shared" si="37"/>
        <v>22:40</v>
      </c>
      <c r="E478" t="s">
        <v>1095</v>
      </c>
      <c r="F478" t="s">
        <v>1104</v>
      </c>
      <c r="G478" t="s">
        <v>1105</v>
      </c>
      <c r="H478">
        <f t="shared" si="38"/>
        <v>0.66620000000000001</v>
      </c>
      <c r="I478" t="str">
        <f t="shared" si="39"/>
        <v>No</v>
      </c>
    </row>
    <row r="479" spans="1:9" x14ac:dyDescent="0.2">
      <c r="A479" t="s">
        <v>1103</v>
      </c>
      <c r="B479" t="str">
        <f t="shared" si="35"/>
        <v>2022-02-26</v>
      </c>
      <c r="C479" t="str">
        <f t="shared" si="36"/>
        <v>Sat</v>
      </c>
      <c r="D479" t="str">
        <f t="shared" si="37"/>
        <v>22:40</v>
      </c>
      <c r="E479" t="s">
        <v>1095</v>
      </c>
      <c r="F479" t="s">
        <v>1106</v>
      </c>
      <c r="G479" t="s">
        <v>1107</v>
      </c>
      <c r="H479">
        <f t="shared" si="38"/>
        <v>0.66274999999999995</v>
      </c>
      <c r="I479" t="str">
        <f t="shared" si="39"/>
        <v>No</v>
      </c>
    </row>
    <row r="480" spans="1:9" x14ac:dyDescent="0.2">
      <c r="A480" t="s">
        <v>1108</v>
      </c>
      <c r="B480" t="str">
        <f t="shared" si="35"/>
        <v>2022-02-26</v>
      </c>
      <c r="C480" t="str">
        <f t="shared" si="36"/>
        <v>Sat</v>
      </c>
      <c r="D480" t="str">
        <f t="shared" si="37"/>
        <v>22:41</v>
      </c>
      <c r="E480" t="s">
        <v>1095</v>
      </c>
      <c r="F480" t="s">
        <v>1109</v>
      </c>
      <c r="G480" t="s">
        <v>1110</v>
      </c>
      <c r="H480">
        <f t="shared" si="38"/>
        <v>0.66546666666666665</v>
      </c>
      <c r="I480" t="str">
        <f t="shared" si="39"/>
        <v>No</v>
      </c>
    </row>
    <row r="481" spans="1:9" x14ac:dyDescent="0.2">
      <c r="A481" t="s">
        <v>1111</v>
      </c>
      <c r="B481" t="str">
        <f t="shared" si="35"/>
        <v>2022-02-26</v>
      </c>
      <c r="C481" t="str">
        <f t="shared" si="36"/>
        <v>Sat</v>
      </c>
      <c r="D481" t="str">
        <f t="shared" si="37"/>
        <v>22:42</v>
      </c>
      <c r="E481" t="s">
        <v>1095</v>
      </c>
      <c r="F481" t="s">
        <v>1112</v>
      </c>
      <c r="G481" t="s">
        <v>1113</v>
      </c>
      <c r="H481">
        <f t="shared" si="38"/>
        <v>0.66368333333333329</v>
      </c>
      <c r="I481" t="str">
        <f t="shared" si="39"/>
        <v>No</v>
      </c>
    </row>
    <row r="482" spans="1:9" x14ac:dyDescent="0.2">
      <c r="A482" t="s">
        <v>1111</v>
      </c>
      <c r="B482" t="str">
        <f t="shared" si="35"/>
        <v>2022-02-26</v>
      </c>
      <c r="C482" t="str">
        <f t="shared" si="36"/>
        <v>Sat</v>
      </c>
      <c r="D482" t="str">
        <f t="shared" si="37"/>
        <v>22:42</v>
      </c>
      <c r="E482" t="s">
        <v>1095</v>
      </c>
      <c r="F482" t="s">
        <v>1114</v>
      </c>
      <c r="G482" t="s">
        <v>1115</v>
      </c>
      <c r="H482">
        <f t="shared" si="38"/>
        <v>0.69525000000000003</v>
      </c>
      <c r="I482" t="str">
        <f t="shared" si="39"/>
        <v>No</v>
      </c>
    </row>
    <row r="483" spans="1:9" x14ac:dyDescent="0.2">
      <c r="A483" t="s">
        <v>1116</v>
      </c>
      <c r="B483" t="str">
        <f t="shared" si="35"/>
        <v>2022-02-26</v>
      </c>
      <c r="C483" t="str">
        <f t="shared" si="36"/>
        <v>Sat</v>
      </c>
      <c r="D483" t="str">
        <f t="shared" si="37"/>
        <v>22:43</v>
      </c>
      <c r="E483" t="s">
        <v>1095</v>
      </c>
      <c r="F483" t="s">
        <v>1117</v>
      </c>
      <c r="G483" t="s">
        <v>1118</v>
      </c>
      <c r="H483">
        <f t="shared" si="38"/>
        <v>0.69856666666666667</v>
      </c>
      <c r="I483" t="str">
        <f t="shared" si="39"/>
        <v>No</v>
      </c>
    </row>
    <row r="484" spans="1:9" x14ac:dyDescent="0.2">
      <c r="A484" t="s">
        <v>1119</v>
      </c>
      <c r="B484" t="str">
        <f t="shared" si="35"/>
        <v>2022-02-26</v>
      </c>
      <c r="C484" t="str">
        <f t="shared" si="36"/>
        <v>Sat</v>
      </c>
      <c r="D484" t="str">
        <f t="shared" si="37"/>
        <v>22:44</v>
      </c>
      <c r="E484" t="s">
        <v>1095</v>
      </c>
      <c r="F484" t="s">
        <v>1120</v>
      </c>
      <c r="G484" t="s">
        <v>1121</v>
      </c>
      <c r="H484">
        <f t="shared" si="38"/>
        <v>0.69979999999999998</v>
      </c>
      <c r="I484" t="str">
        <f t="shared" si="39"/>
        <v>No</v>
      </c>
    </row>
    <row r="485" spans="1:9" x14ac:dyDescent="0.2">
      <c r="A485" t="s">
        <v>1122</v>
      </c>
      <c r="B485" t="str">
        <f t="shared" si="35"/>
        <v>2022-02-26</v>
      </c>
      <c r="C485" t="str">
        <f t="shared" si="36"/>
        <v>Sat</v>
      </c>
      <c r="D485" t="str">
        <f t="shared" si="37"/>
        <v>22:45</v>
      </c>
      <c r="E485" t="s">
        <v>1095</v>
      </c>
      <c r="F485" t="s">
        <v>1123</v>
      </c>
      <c r="G485" t="s">
        <v>1124</v>
      </c>
      <c r="H485">
        <f t="shared" si="38"/>
        <v>0.69535000000000002</v>
      </c>
      <c r="I485" t="str">
        <f t="shared" si="39"/>
        <v>No</v>
      </c>
    </row>
    <row r="486" spans="1:9" x14ac:dyDescent="0.2">
      <c r="A486" t="s">
        <v>1122</v>
      </c>
      <c r="B486" t="str">
        <f t="shared" si="35"/>
        <v>2022-02-26</v>
      </c>
      <c r="C486" t="str">
        <f t="shared" si="36"/>
        <v>Sat</v>
      </c>
      <c r="D486" t="str">
        <f t="shared" si="37"/>
        <v>22:45</v>
      </c>
      <c r="E486" t="s">
        <v>1095</v>
      </c>
      <c r="F486" t="s">
        <v>1125</v>
      </c>
      <c r="G486" t="s">
        <v>1126</v>
      </c>
      <c r="H486">
        <f t="shared" si="38"/>
        <v>0.69613333333333338</v>
      </c>
      <c r="I486" t="str">
        <f t="shared" si="39"/>
        <v>No</v>
      </c>
    </row>
    <row r="487" spans="1:9" x14ac:dyDescent="0.2">
      <c r="A487" t="s">
        <v>1127</v>
      </c>
      <c r="B487" t="str">
        <f t="shared" si="35"/>
        <v>2022-02-26</v>
      </c>
      <c r="C487" t="str">
        <f t="shared" si="36"/>
        <v>Sat</v>
      </c>
      <c r="D487" t="str">
        <f t="shared" si="37"/>
        <v>22:46</v>
      </c>
      <c r="E487" t="s">
        <v>1095</v>
      </c>
      <c r="F487" t="s">
        <v>1128</v>
      </c>
      <c r="G487" t="s">
        <v>1129</v>
      </c>
      <c r="H487">
        <f t="shared" si="38"/>
        <v>0.69655</v>
      </c>
      <c r="I487" t="str">
        <f t="shared" si="39"/>
        <v>No</v>
      </c>
    </row>
    <row r="488" spans="1:9" x14ac:dyDescent="0.2">
      <c r="A488" t="s">
        <v>1130</v>
      </c>
      <c r="B488" t="str">
        <f t="shared" si="35"/>
        <v>2022-02-26</v>
      </c>
      <c r="C488" t="str">
        <f t="shared" si="36"/>
        <v>Sat</v>
      </c>
      <c r="D488" t="str">
        <f t="shared" si="37"/>
        <v>22:47</v>
      </c>
      <c r="E488" t="s">
        <v>1095</v>
      </c>
      <c r="F488" t="s">
        <v>1131</v>
      </c>
      <c r="G488" t="s">
        <v>1132</v>
      </c>
      <c r="H488">
        <f t="shared" si="38"/>
        <v>0.69703333333333328</v>
      </c>
      <c r="I488" t="str">
        <f t="shared" si="39"/>
        <v>No</v>
      </c>
    </row>
    <row r="489" spans="1:9" x14ac:dyDescent="0.2">
      <c r="A489" t="s">
        <v>1130</v>
      </c>
      <c r="B489" t="str">
        <f t="shared" si="35"/>
        <v>2022-02-26</v>
      </c>
      <c r="C489" t="str">
        <f t="shared" si="36"/>
        <v>Sat</v>
      </c>
      <c r="D489" t="str">
        <f t="shared" si="37"/>
        <v>22:47</v>
      </c>
      <c r="E489" t="s">
        <v>1095</v>
      </c>
      <c r="F489" t="s">
        <v>1133</v>
      </c>
      <c r="G489" t="s">
        <v>1134</v>
      </c>
      <c r="H489">
        <f t="shared" si="38"/>
        <v>0.69545000000000001</v>
      </c>
      <c r="I489" t="str">
        <f t="shared" si="39"/>
        <v>No</v>
      </c>
    </row>
    <row r="490" spans="1:9" x14ac:dyDescent="0.2">
      <c r="A490" t="s">
        <v>1135</v>
      </c>
      <c r="B490" t="str">
        <f t="shared" si="35"/>
        <v>2022-02-26</v>
      </c>
      <c r="C490" t="str">
        <f t="shared" si="36"/>
        <v>Sat</v>
      </c>
      <c r="D490" t="str">
        <f t="shared" si="37"/>
        <v>22:48</v>
      </c>
      <c r="E490" t="s">
        <v>1095</v>
      </c>
      <c r="F490" t="s">
        <v>1136</v>
      </c>
      <c r="G490" t="s">
        <v>1137</v>
      </c>
      <c r="H490">
        <f t="shared" si="38"/>
        <v>0.69664999999999999</v>
      </c>
      <c r="I490" t="str">
        <f t="shared" si="39"/>
        <v>No</v>
      </c>
    </row>
    <row r="491" spans="1:9" x14ac:dyDescent="0.2">
      <c r="A491" t="s">
        <v>1138</v>
      </c>
      <c r="B491" t="str">
        <f t="shared" si="35"/>
        <v>2022-02-26</v>
      </c>
      <c r="C491" t="str">
        <f t="shared" si="36"/>
        <v>Sat</v>
      </c>
      <c r="D491" t="str">
        <f t="shared" si="37"/>
        <v>22:49</v>
      </c>
      <c r="E491" t="s">
        <v>1095</v>
      </c>
      <c r="F491" t="s">
        <v>1139</v>
      </c>
      <c r="G491" t="s">
        <v>1140</v>
      </c>
      <c r="H491">
        <f t="shared" si="38"/>
        <v>0.69978333333333331</v>
      </c>
      <c r="I491" t="str">
        <f t="shared" si="39"/>
        <v>No</v>
      </c>
    </row>
    <row r="492" spans="1:9" x14ac:dyDescent="0.2">
      <c r="A492" t="s">
        <v>1141</v>
      </c>
      <c r="B492" t="str">
        <f t="shared" si="35"/>
        <v>2022-02-26</v>
      </c>
      <c r="C492" t="str">
        <f t="shared" si="36"/>
        <v>Sat</v>
      </c>
      <c r="D492" t="str">
        <f t="shared" si="37"/>
        <v>22:50</v>
      </c>
      <c r="E492" t="s">
        <v>1095</v>
      </c>
      <c r="F492" t="s">
        <v>1142</v>
      </c>
      <c r="G492" t="s">
        <v>1143</v>
      </c>
      <c r="H492">
        <f t="shared" si="38"/>
        <v>0.69855</v>
      </c>
      <c r="I492" t="str">
        <f t="shared" si="39"/>
        <v>No</v>
      </c>
    </row>
    <row r="493" spans="1:9" x14ac:dyDescent="0.2">
      <c r="A493" t="s">
        <v>1144</v>
      </c>
      <c r="B493" t="str">
        <f t="shared" si="35"/>
        <v>2022-02-26</v>
      </c>
      <c r="C493" t="str">
        <f t="shared" si="36"/>
        <v>Sat</v>
      </c>
      <c r="D493" t="str">
        <f t="shared" si="37"/>
        <v>22:51</v>
      </c>
      <c r="E493" t="s">
        <v>1095</v>
      </c>
      <c r="F493" t="s">
        <v>1145</v>
      </c>
      <c r="G493" t="s">
        <v>1146</v>
      </c>
      <c r="H493">
        <f t="shared" si="38"/>
        <v>0.6996</v>
      </c>
      <c r="I493" t="str">
        <f t="shared" si="39"/>
        <v>No</v>
      </c>
    </row>
    <row r="494" spans="1:9" x14ac:dyDescent="0.2">
      <c r="A494" t="s">
        <v>1144</v>
      </c>
      <c r="B494" t="str">
        <f t="shared" si="35"/>
        <v>2022-02-26</v>
      </c>
      <c r="C494" t="str">
        <f t="shared" si="36"/>
        <v>Sat</v>
      </c>
      <c r="D494" t="str">
        <f t="shared" si="37"/>
        <v>22:51</v>
      </c>
      <c r="E494" t="s">
        <v>1095</v>
      </c>
      <c r="F494" t="s">
        <v>1147</v>
      </c>
      <c r="G494" t="s">
        <v>1148</v>
      </c>
      <c r="H494">
        <f t="shared" si="38"/>
        <v>0.69921666666666671</v>
      </c>
      <c r="I494" t="str">
        <f t="shared" si="39"/>
        <v>No</v>
      </c>
    </row>
    <row r="495" spans="1:9" x14ac:dyDescent="0.2">
      <c r="A495" t="s">
        <v>1149</v>
      </c>
      <c r="B495" t="str">
        <f t="shared" si="35"/>
        <v>2022-02-26</v>
      </c>
      <c r="C495" t="str">
        <f t="shared" si="36"/>
        <v>Sat</v>
      </c>
      <c r="D495" t="str">
        <f t="shared" si="37"/>
        <v>22:52</v>
      </c>
      <c r="E495" t="s">
        <v>1095</v>
      </c>
      <c r="F495" t="s">
        <v>1150</v>
      </c>
      <c r="G495" t="s">
        <v>1151</v>
      </c>
      <c r="H495">
        <f t="shared" si="38"/>
        <v>0.69621666666666671</v>
      </c>
      <c r="I495" t="str">
        <f t="shared" si="39"/>
        <v>No</v>
      </c>
    </row>
    <row r="496" spans="1:9" x14ac:dyDescent="0.2">
      <c r="A496" t="s">
        <v>1152</v>
      </c>
      <c r="B496" t="str">
        <f t="shared" si="35"/>
        <v>2022-02-26</v>
      </c>
      <c r="C496" t="str">
        <f t="shared" si="36"/>
        <v>Sat</v>
      </c>
      <c r="D496" t="str">
        <f t="shared" si="37"/>
        <v>22:53</v>
      </c>
      <c r="E496" t="s">
        <v>1095</v>
      </c>
      <c r="F496" t="s">
        <v>1153</v>
      </c>
      <c r="G496" t="s">
        <v>1154</v>
      </c>
      <c r="H496">
        <f t="shared" si="38"/>
        <v>0.69966666666666666</v>
      </c>
      <c r="I496" t="str">
        <f t="shared" si="39"/>
        <v>No</v>
      </c>
    </row>
    <row r="497" spans="1:9" x14ac:dyDescent="0.2">
      <c r="A497" t="s">
        <v>1152</v>
      </c>
      <c r="B497" t="str">
        <f t="shared" si="35"/>
        <v>2022-02-26</v>
      </c>
      <c r="C497" t="str">
        <f t="shared" si="36"/>
        <v>Sat</v>
      </c>
      <c r="D497" t="str">
        <f t="shared" si="37"/>
        <v>22:53</v>
      </c>
      <c r="E497" t="s">
        <v>1095</v>
      </c>
      <c r="F497" t="s">
        <v>1155</v>
      </c>
      <c r="G497" t="s">
        <v>1156</v>
      </c>
      <c r="H497">
        <f t="shared" si="38"/>
        <v>0.69930000000000003</v>
      </c>
      <c r="I497" t="str">
        <f t="shared" si="39"/>
        <v>No</v>
      </c>
    </row>
    <row r="498" spans="1:9" x14ac:dyDescent="0.2">
      <c r="A498" t="s">
        <v>1157</v>
      </c>
      <c r="B498" t="str">
        <f t="shared" si="35"/>
        <v>2022-02-26</v>
      </c>
      <c r="C498" t="str">
        <f t="shared" si="36"/>
        <v>Sat</v>
      </c>
      <c r="D498" t="str">
        <f t="shared" si="37"/>
        <v>22:54</v>
      </c>
      <c r="E498" t="s">
        <v>1095</v>
      </c>
      <c r="F498" t="s">
        <v>1158</v>
      </c>
      <c r="G498" t="s">
        <v>1159</v>
      </c>
      <c r="H498">
        <f t="shared" si="38"/>
        <v>0.69958333333333333</v>
      </c>
      <c r="I498" t="str">
        <f t="shared" si="39"/>
        <v>No</v>
      </c>
    </row>
    <row r="499" spans="1:9" x14ac:dyDescent="0.2">
      <c r="A499" t="s">
        <v>1160</v>
      </c>
      <c r="B499" t="str">
        <f t="shared" si="35"/>
        <v>2022-02-26</v>
      </c>
      <c r="C499" t="str">
        <f t="shared" si="36"/>
        <v>Sat</v>
      </c>
      <c r="D499" t="str">
        <f t="shared" si="37"/>
        <v>22:55</v>
      </c>
      <c r="E499" t="s">
        <v>1095</v>
      </c>
      <c r="F499" t="s">
        <v>1161</v>
      </c>
      <c r="G499" t="s">
        <v>1162</v>
      </c>
      <c r="H499">
        <f t="shared" si="38"/>
        <v>0.69606666666666661</v>
      </c>
      <c r="I499" t="str">
        <f t="shared" si="39"/>
        <v>No</v>
      </c>
    </row>
    <row r="500" spans="1:9" x14ac:dyDescent="0.2">
      <c r="A500" t="s">
        <v>1163</v>
      </c>
      <c r="B500" t="str">
        <f t="shared" si="35"/>
        <v>2022-02-26</v>
      </c>
      <c r="C500" t="str">
        <f t="shared" si="36"/>
        <v>Sat</v>
      </c>
      <c r="D500" t="str">
        <f t="shared" si="37"/>
        <v>22:56</v>
      </c>
      <c r="E500" t="s">
        <v>1095</v>
      </c>
      <c r="F500" t="s">
        <v>1164</v>
      </c>
      <c r="G500" t="s">
        <v>1165</v>
      </c>
      <c r="H500">
        <f t="shared" si="38"/>
        <v>0.69601666666666662</v>
      </c>
      <c r="I500" t="str">
        <f t="shared" si="39"/>
        <v>No</v>
      </c>
    </row>
    <row r="501" spans="1:9" x14ac:dyDescent="0.2">
      <c r="A501" t="s">
        <v>1163</v>
      </c>
      <c r="B501" t="str">
        <f t="shared" si="35"/>
        <v>2022-02-26</v>
      </c>
      <c r="C501" t="str">
        <f t="shared" si="36"/>
        <v>Sat</v>
      </c>
      <c r="D501" t="str">
        <f t="shared" si="37"/>
        <v>22:56</v>
      </c>
      <c r="E501" t="s">
        <v>1095</v>
      </c>
      <c r="F501" t="s">
        <v>1166</v>
      </c>
      <c r="G501" t="s">
        <v>1167</v>
      </c>
      <c r="H501">
        <f t="shared" si="38"/>
        <v>0.69530000000000003</v>
      </c>
      <c r="I501" t="str">
        <f t="shared" si="39"/>
        <v>No</v>
      </c>
    </row>
    <row r="502" spans="1:9" x14ac:dyDescent="0.2">
      <c r="A502" t="s">
        <v>1168</v>
      </c>
      <c r="B502" t="str">
        <f t="shared" si="35"/>
        <v>2022-02-26</v>
      </c>
      <c r="C502" t="str">
        <f t="shared" si="36"/>
        <v>Sat</v>
      </c>
      <c r="D502" t="str">
        <f t="shared" si="37"/>
        <v>22:57</v>
      </c>
      <c r="E502" t="s">
        <v>1095</v>
      </c>
      <c r="F502" t="s">
        <v>1169</v>
      </c>
      <c r="G502" t="s">
        <v>1170</v>
      </c>
      <c r="H502">
        <f t="shared" si="38"/>
        <v>0.69540000000000002</v>
      </c>
      <c r="I502" t="str">
        <f t="shared" si="39"/>
        <v>No</v>
      </c>
    </row>
    <row r="503" spans="1:9" x14ac:dyDescent="0.2">
      <c r="A503" t="s">
        <v>1171</v>
      </c>
      <c r="B503" t="str">
        <f t="shared" si="35"/>
        <v>2022-02-26</v>
      </c>
      <c r="C503" t="str">
        <f t="shared" si="36"/>
        <v>Sat</v>
      </c>
      <c r="D503" t="str">
        <f t="shared" si="37"/>
        <v>22:58</v>
      </c>
      <c r="E503" t="s">
        <v>1095</v>
      </c>
      <c r="F503" t="s">
        <v>1172</v>
      </c>
      <c r="G503" t="s">
        <v>1173</v>
      </c>
      <c r="H503">
        <f t="shared" si="38"/>
        <v>0.69661666666666666</v>
      </c>
      <c r="I503" t="str">
        <f t="shared" si="39"/>
        <v>No</v>
      </c>
    </row>
    <row r="504" spans="1:9" x14ac:dyDescent="0.2">
      <c r="A504" t="s">
        <v>1174</v>
      </c>
      <c r="B504" t="str">
        <f t="shared" si="35"/>
        <v>2022-02-26</v>
      </c>
      <c r="C504" t="str">
        <f t="shared" si="36"/>
        <v>Sat</v>
      </c>
      <c r="D504" t="str">
        <f t="shared" si="37"/>
        <v>22:59</v>
      </c>
      <c r="E504" t="s">
        <v>1095</v>
      </c>
      <c r="F504" t="s">
        <v>1175</v>
      </c>
      <c r="G504" t="s">
        <v>1121</v>
      </c>
      <c r="H504">
        <f t="shared" si="38"/>
        <v>0.69979999999999998</v>
      </c>
      <c r="I504" t="str">
        <f t="shared" si="39"/>
        <v>No</v>
      </c>
    </row>
    <row r="505" spans="1:9" x14ac:dyDescent="0.2">
      <c r="A505" t="s">
        <v>1174</v>
      </c>
      <c r="B505" t="str">
        <f t="shared" si="35"/>
        <v>2022-02-26</v>
      </c>
      <c r="C505" t="str">
        <f t="shared" si="36"/>
        <v>Sat</v>
      </c>
      <c r="D505" t="str">
        <f t="shared" si="37"/>
        <v>22:59</v>
      </c>
      <c r="E505" t="s">
        <v>1095</v>
      </c>
      <c r="F505" t="s">
        <v>1176</v>
      </c>
      <c r="G505" t="s">
        <v>1177</v>
      </c>
      <c r="H505">
        <f t="shared" si="38"/>
        <v>0.69638333333333335</v>
      </c>
      <c r="I505" t="str">
        <f t="shared" si="39"/>
        <v>No</v>
      </c>
    </row>
    <row r="506" spans="1:9" x14ac:dyDescent="0.2">
      <c r="A506" t="s">
        <v>1178</v>
      </c>
      <c r="B506" t="str">
        <f t="shared" si="35"/>
        <v>2022-02-26</v>
      </c>
      <c r="C506" t="str">
        <f t="shared" si="36"/>
        <v>Sat</v>
      </c>
      <c r="D506" t="str">
        <f t="shared" si="37"/>
        <v>23:00</v>
      </c>
      <c r="E506" t="s">
        <v>1095</v>
      </c>
      <c r="F506" t="s">
        <v>1179</v>
      </c>
      <c r="G506" t="s">
        <v>1121</v>
      </c>
      <c r="H506">
        <f t="shared" si="38"/>
        <v>0.69979999999999998</v>
      </c>
      <c r="I506" t="str">
        <f t="shared" si="39"/>
        <v>No</v>
      </c>
    </row>
    <row r="507" spans="1:9" x14ac:dyDescent="0.2">
      <c r="A507" t="s">
        <v>1180</v>
      </c>
      <c r="B507" t="str">
        <f t="shared" si="35"/>
        <v>2022-02-26</v>
      </c>
      <c r="C507" t="str">
        <f t="shared" si="36"/>
        <v>Sat</v>
      </c>
      <c r="D507" t="str">
        <f t="shared" si="37"/>
        <v>23:01</v>
      </c>
      <c r="E507" t="s">
        <v>1095</v>
      </c>
      <c r="F507" t="s">
        <v>1181</v>
      </c>
      <c r="G507" t="s">
        <v>1121</v>
      </c>
      <c r="H507">
        <f t="shared" si="38"/>
        <v>0.69979999999999998</v>
      </c>
      <c r="I507" t="str">
        <f t="shared" si="39"/>
        <v>No</v>
      </c>
    </row>
    <row r="508" spans="1:9" x14ac:dyDescent="0.2">
      <c r="A508" t="s">
        <v>1180</v>
      </c>
      <c r="B508" t="str">
        <f t="shared" si="35"/>
        <v>2022-02-26</v>
      </c>
      <c r="C508" t="str">
        <f t="shared" si="36"/>
        <v>Sat</v>
      </c>
      <c r="D508" t="str">
        <f t="shared" si="37"/>
        <v>23:01</v>
      </c>
      <c r="E508" t="s">
        <v>1095</v>
      </c>
      <c r="F508" t="s">
        <v>1182</v>
      </c>
      <c r="G508" t="s">
        <v>1121</v>
      </c>
      <c r="H508">
        <f t="shared" si="38"/>
        <v>0.69979999999999998</v>
      </c>
      <c r="I508" t="str">
        <f t="shared" si="39"/>
        <v>No</v>
      </c>
    </row>
    <row r="509" spans="1:9" x14ac:dyDescent="0.2">
      <c r="A509" t="s">
        <v>1183</v>
      </c>
      <c r="B509" t="str">
        <f t="shared" si="35"/>
        <v>2022-02-26</v>
      </c>
      <c r="C509" t="str">
        <f t="shared" si="36"/>
        <v>Sat</v>
      </c>
      <c r="D509" t="str">
        <f t="shared" si="37"/>
        <v>23:02</v>
      </c>
      <c r="E509" t="s">
        <v>1095</v>
      </c>
      <c r="F509" t="s">
        <v>1184</v>
      </c>
      <c r="G509" t="s">
        <v>1185</v>
      </c>
      <c r="H509">
        <f t="shared" si="38"/>
        <v>0.69671666666666665</v>
      </c>
      <c r="I509" t="str">
        <f t="shared" si="39"/>
        <v>No</v>
      </c>
    </row>
    <row r="510" spans="1:9" x14ac:dyDescent="0.2">
      <c r="A510" t="s">
        <v>1186</v>
      </c>
      <c r="B510" t="str">
        <f t="shared" si="35"/>
        <v>2022-02-26</v>
      </c>
      <c r="C510" t="str">
        <f t="shared" si="36"/>
        <v>Sat</v>
      </c>
      <c r="D510" t="str">
        <f t="shared" si="37"/>
        <v>23:03</v>
      </c>
      <c r="E510" t="s">
        <v>1095</v>
      </c>
      <c r="F510" t="s">
        <v>1187</v>
      </c>
      <c r="G510" t="s">
        <v>1121</v>
      </c>
      <c r="H510">
        <f t="shared" si="38"/>
        <v>0.69979999999999998</v>
      </c>
      <c r="I510" t="str">
        <f t="shared" si="39"/>
        <v>No</v>
      </c>
    </row>
    <row r="511" spans="1:9" x14ac:dyDescent="0.2">
      <c r="A511" t="s">
        <v>1188</v>
      </c>
      <c r="B511" t="str">
        <f t="shared" si="35"/>
        <v>2022-02-26</v>
      </c>
      <c r="C511" t="str">
        <f t="shared" si="36"/>
        <v>Sat</v>
      </c>
      <c r="D511" t="str">
        <f t="shared" si="37"/>
        <v>23:04</v>
      </c>
      <c r="E511" t="s">
        <v>1095</v>
      </c>
      <c r="F511" t="s">
        <v>1189</v>
      </c>
      <c r="G511" t="s">
        <v>1190</v>
      </c>
      <c r="H511">
        <f t="shared" si="38"/>
        <v>0.69608333333333339</v>
      </c>
      <c r="I511" t="str">
        <f t="shared" si="39"/>
        <v>No</v>
      </c>
    </row>
    <row r="512" spans="1:9" x14ac:dyDescent="0.2">
      <c r="A512" t="s">
        <v>1188</v>
      </c>
      <c r="B512" t="str">
        <f t="shared" si="35"/>
        <v>2022-02-26</v>
      </c>
      <c r="C512" t="str">
        <f t="shared" si="36"/>
        <v>Sat</v>
      </c>
      <c r="D512" t="str">
        <f t="shared" si="37"/>
        <v>23:04</v>
      </c>
      <c r="E512" t="s">
        <v>1095</v>
      </c>
      <c r="F512" t="s">
        <v>1191</v>
      </c>
      <c r="G512" t="s">
        <v>1192</v>
      </c>
      <c r="H512">
        <f t="shared" si="38"/>
        <v>0.69531666666666669</v>
      </c>
      <c r="I512" t="str">
        <f t="shared" si="39"/>
        <v>No</v>
      </c>
    </row>
    <row r="513" spans="1:9" x14ac:dyDescent="0.2">
      <c r="A513" t="s">
        <v>1193</v>
      </c>
      <c r="B513" t="str">
        <f t="shared" si="35"/>
        <v>2022-02-26</v>
      </c>
      <c r="C513" t="str">
        <f t="shared" si="36"/>
        <v>Sat</v>
      </c>
      <c r="D513" t="str">
        <f t="shared" si="37"/>
        <v>23:05</v>
      </c>
      <c r="E513" t="s">
        <v>1095</v>
      </c>
      <c r="F513" t="s">
        <v>1194</v>
      </c>
      <c r="G513" t="s">
        <v>1195</v>
      </c>
      <c r="H513">
        <f t="shared" si="38"/>
        <v>0.66638333333333333</v>
      </c>
      <c r="I513" t="str">
        <f t="shared" si="39"/>
        <v>No</v>
      </c>
    </row>
    <row r="514" spans="1:9" x14ac:dyDescent="0.2">
      <c r="A514" t="s">
        <v>1196</v>
      </c>
      <c r="B514" t="str">
        <f t="shared" si="35"/>
        <v>2022-02-26</v>
      </c>
      <c r="C514" t="str">
        <f t="shared" si="36"/>
        <v>Sat</v>
      </c>
      <c r="D514" t="str">
        <f t="shared" si="37"/>
        <v>23:06</v>
      </c>
      <c r="E514" t="s">
        <v>1095</v>
      </c>
      <c r="F514" t="s">
        <v>1197</v>
      </c>
      <c r="G514" t="s">
        <v>1198</v>
      </c>
      <c r="H514">
        <f t="shared" si="38"/>
        <v>0.66269999999999996</v>
      </c>
      <c r="I514" t="str">
        <f t="shared" si="39"/>
        <v>No</v>
      </c>
    </row>
    <row r="515" spans="1:9" x14ac:dyDescent="0.2">
      <c r="A515" t="s">
        <v>1196</v>
      </c>
      <c r="B515" t="str">
        <f t="shared" ref="B515:B578" si="40">LEFT(A515,FIND(" ",A515,1)-1)</f>
        <v>2022-02-26</v>
      </c>
      <c r="C515" t="str">
        <f t="shared" ref="C515:C578" si="41">CHOOSE(WEEKDAY(B515),"Sun","Mon","Tue","Wed","Thu","Fri","Sat")</f>
        <v>Sat</v>
      </c>
      <c r="D515" t="str">
        <f t="shared" ref="D515:D578" si="42">RIGHT(A515,FIND(" ", A515,1)-6)</f>
        <v>23:06</v>
      </c>
      <c r="E515" t="s">
        <v>1095</v>
      </c>
      <c r="F515" t="s">
        <v>1199</v>
      </c>
      <c r="G515" t="s">
        <v>1200</v>
      </c>
      <c r="H515">
        <f t="shared" ref="H515:H578" si="43">G515/60000</f>
        <v>0.66543333333333332</v>
      </c>
      <c r="I515" t="str">
        <f t="shared" ref="I515:I578" si="44">IF(H515 &gt;2,"Yes","No")</f>
        <v>No</v>
      </c>
    </row>
    <row r="516" spans="1:9" x14ac:dyDescent="0.2">
      <c r="A516" t="s">
        <v>1201</v>
      </c>
      <c r="B516" t="str">
        <f t="shared" si="40"/>
        <v>2022-02-26</v>
      </c>
      <c r="C516" t="str">
        <f t="shared" si="41"/>
        <v>Sat</v>
      </c>
      <c r="D516" t="str">
        <f t="shared" si="42"/>
        <v>23:07</v>
      </c>
      <c r="E516" t="s">
        <v>1095</v>
      </c>
      <c r="F516" t="s">
        <v>1172</v>
      </c>
      <c r="G516" t="s">
        <v>1202</v>
      </c>
      <c r="H516">
        <f t="shared" si="43"/>
        <v>0.10296666666666666</v>
      </c>
      <c r="I516" t="str">
        <f t="shared" si="44"/>
        <v>No</v>
      </c>
    </row>
    <row r="517" spans="1:9" x14ac:dyDescent="0.2">
      <c r="A517" t="s">
        <v>1201</v>
      </c>
      <c r="B517" t="str">
        <f t="shared" si="40"/>
        <v>2022-02-26</v>
      </c>
      <c r="C517" t="str">
        <f t="shared" si="41"/>
        <v>Sat</v>
      </c>
      <c r="D517" t="str">
        <f t="shared" si="42"/>
        <v>23:07</v>
      </c>
      <c r="E517" t="s">
        <v>1095</v>
      </c>
      <c r="F517" t="s">
        <v>1203</v>
      </c>
      <c r="G517" t="s">
        <v>1204</v>
      </c>
      <c r="H517">
        <f t="shared" si="43"/>
        <v>0.1996</v>
      </c>
      <c r="I517" t="str">
        <f t="shared" si="44"/>
        <v>No</v>
      </c>
    </row>
    <row r="518" spans="1:9" x14ac:dyDescent="0.2">
      <c r="A518" t="s">
        <v>1201</v>
      </c>
      <c r="B518" t="str">
        <f t="shared" si="40"/>
        <v>2022-02-26</v>
      </c>
      <c r="C518" t="str">
        <f t="shared" si="41"/>
        <v>Sat</v>
      </c>
      <c r="D518" t="str">
        <f t="shared" si="42"/>
        <v>23:07</v>
      </c>
      <c r="E518" t="s">
        <v>1205</v>
      </c>
      <c r="F518" t="s">
        <v>1206</v>
      </c>
      <c r="G518" t="s">
        <v>1207</v>
      </c>
      <c r="H518">
        <f t="shared" si="43"/>
        <v>0.66513333333333335</v>
      </c>
      <c r="I518" t="str">
        <f t="shared" si="44"/>
        <v>No</v>
      </c>
    </row>
    <row r="519" spans="1:9" x14ac:dyDescent="0.2">
      <c r="A519" t="s">
        <v>1208</v>
      </c>
      <c r="B519" t="str">
        <f t="shared" si="40"/>
        <v>2022-02-26</v>
      </c>
      <c r="C519" t="str">
        <f t="shared" si="41"/>
        <v>Sat</v>
      </c>
      <c r="D519" t="str">
        <f t="shared" si="42"/>
        <v>23:08</v>
      </c>
      <c r="E519" t="s">
        <v>1205</v>
      </c>
      <c r="F519" t="s">
        <v>1209</v>
      </c>
      <c r="G519" t="s">
        <v>1210</v>
      </c>
      <c r="H519">
        <f t="shared" si="43"/>
        <v>0.27515000000000001</v>
      </c>
      <c r="I519" t="str">
        <f t="shared" si="44"/>
        <v>No</v>
      </c>
    </row>
    <row r="520" spans="1:9" x14ac:dyDescent="0.2">
      <c r="A520" t="s">
        <v>1208</v>
      </c>
      <c r="B520" t="str">
        <f t="shared" si="40"/>
        <v>2022-02-26</v>
      </c>
      <c r="C520" t="str">
        <f t="shared" si="41"/>
        <v>Sat</v>
      </c>
      <c r="D520" t="str">
        <f t="shared" si="42"/>
        <v>23:08</v>
      </c>
      <c r="E520" t="s">
        <v>1205</v>
      </c>
      <c r="F520" t="s">
        <v>1211</v>
      </c>
      <c r="G520" t="s">
        <v>1212</v>
      </c>
      <c r="H520">
        <f t="shared" si="43"/>
        <v>0.66623333333333334</v>
      </c>
      <c r="I520" t="str">
        <f t="shared" si="44"/>
        <v>No</v>
      </c>
    </row>
    <row r="521" spans="1:9" x14ac:dyDescent="0.2">
      <c r="A521" t="s">
        <v>1213</v>
      </c>
      <c r="B521" t="str">
        <f t="shared" si="40"/>
        <v>2022-02-26</v>
      </c>
      <c r="C521" t="str">
        <f t="shared" si="41"/>
        <v>Sat</v>
      </c>
      <c r="D521" t="str">
        <f t="shared" si="42"/>
        <v>23:09</v>
      </c>
      <c r="E521" t="s">
        <v>1214</v>
      </c>
      <c r="F521" t="s">
        <v>1215</v>
      </c>
      <c r="G521" t="s">
        <v>1216</v>
      </c>
      <c r="H521">
        <f t="shared" si="43"/>
        <v>0.12673333333333334</v>
      </c>
      <c r="I521" t="str">
        <f t="shared" si="44"/>
        <v>No</v>
      </c>
    </row>
    <row r="522" spans="1:9" x14ac:dyDescent="0.2">
      <c r="A522" t="s">
        <v>1217</v>
      </c>
      <c r="B522" t="str">
        <f t="shared" si="40"/>
        <v>2022-02-26</v>
      </c>
      <c r="C522" t="str">
        <f t="shared" si="41"/>
        <v>Sat</v>
      </c>
      <c r="D522" t="str">
        <f t="shared" si="42"/>
        <v>23:11</v>
      </c>
      <c r="E522" t="s">
        <v>1218</v>
      </c>
      <c r="F522" t="s">
        <v>1219</v>
      </c>
      <c r="G522" t="s">
        <v>1220</v>
      </c>
      <c r="H522">
        <f t="shared" si="43"/>
        <v>1.9080999999999999</v>
      </c>
      <c r="I522" t="str">
        <f t="shared" si="44"/>
        <v>No</v>
      </c>
    </row>
    <row r="523" spans="1:9" x14ac:dyDescent="0.2">
      <c r="A523" t="s">
        <v>1221</v>
      </c>
      <c r="B523" t="str">
        <f t="shared" si="40"/>
        <v>2022-02-26</v>
      </c>
      <c r="C523" t="str">
        <f t="shared" si="41"/>
        <v>Sat</v>
      </c>
      <c r="D523" t="str">
        <f t="shared" si="42"/>
        <v>23:12</v>
      </c>
      <c r="E523" t="s">
        <v>1218</v>
      </c>
      <c r="F523" t="s">
        <v>1222</v>
      </c>
      <c r="G523" t="s">
        <v>1223</v>
      </c>
      <c r="H523">
        <f t="shared" si="43"/>
        <v>1.9226333333333334</v>
      </c>
      <c r="I523" t="str">
        <f t="shared" si="44"/>
        <v>No</v>
      </c>
    </row>
    <row r="524" spans="1:9" x14ac:dyDescent="0.2">
      <c r="A524" t="s">
        <v>1224</v>
      </c>
      <c r="B524" t="str">
        <f t="shared" si="40"/>
        <v>2022-02-26</v>
      </c>
      <c r="C524" t="str">
        <f t="shared" si="41"/>
        <v>Sat</v>
      </c>
      <c r="D524" t="str">
        <f t="shared" si="42"/>
        <v>23:15</v>
      </c>
      <c r="E524" t="s">
        <v>1218</v>
      </c>
      <c r="F524" t="s">
        <v>1225</v>
      </c>
      <c r="G524" t="s">
        <v>1226</v>
      </c>
      <c r="H524">
        <f t="shared" si="43"/>
        <v>2.0314666666666668</v>
      </c>
      <c r="I524" t="str">
        <f t="shared" si="44"/>
        <v>Yes</v>
      </c>
    </row>
    <row r="525" spans="1:9" x14ac:dyDescent="0.2">
      <c r="A525" t="s">
        <v>1227</v>
      </c>
      <c r="B525" t="str">
        <f t="shared" si="40"/>
        <v>2022-02-26</v>
      </c>
      <c r="C525" t="str">
        <f t="shared" si="41"/>
        <v>Sat</v>
      </c>
      <c r="D525" t="str">
        <f t="shared" si="42"/>
        <v>23:16</v>
      </c>
      <c r="E525" t="s">
        <v>1218</v>
      </c>
      <c r="F525" t="s">
        <v>1228</v>
      </c>
      <c r="G525" t="s">
        <v>1229</v>
      </c>
      <c r="H525">
        <f t="shared" si="43"/>
        <v>1.9245333333333334</v>
      </c>
      <c r="I525" t="str">
        <f t="shared" si="44"/>
        <v>No</v>
      </c>
    </row>
    <row r="526" spans="1:9" x14ac:dyDescent="0.2">
      <c r="A526" t="s">
        <v>1230</v>
      </c>
      <c r="B526" t="str">
        <f t="shared" si="40"/>
        <v>2022-02-26</v>
      </c>
      <c r="C526" t="str">
        <f t="shared" si="41"/>
        <v>Sat</v>
      </c>
      <c r="D526" t="str">
        <f t="shared" si="42"/>
        <v>23:18</v>
      </c>
      <c r="E526" t="s">
        <v>1218</v>
      </c>
      <c r="F526" t="s">
        <v>1231</v>
      </c>
      <c r="G526" t="s">
        <v>1232</v>
      </c>
      <c r="H526">
        <f t="shared" si="43"/>
        <v>1.9722999999999999</v>
      </c>
      <c r="I526" t="str">
        <f t="shared" si="44"/>
        <v>No</v>
      </c>
    </row>
    <row r="527" spans="1:9" x14ac:dyDescent="0.2">
      <c r="A527" t="s">
        <v>1233</v>
      </c>
      <c r="B527" t="str">
        <f t="shared" si="40"/>
        <v>2022-02-26</v>
      </c>
      <c r="C527" t="str">
        <f t="shared" si="41"/>
        <v>Sat</v>
      </c>
      <c r="D527" t="str">
        <f t="shared" si="42"/>
        <v>23:21</v>
      </c>
      <c r="E527" t="s">
        <v>1218</v>
      </c>
      <c r="F527" t="s">
        <v>1234</v>
      </c>
      <c r="G527" t="s">
        <v>1235</v>
      </c>
      <c r="H527">
        <f t="shared" si="43"/>
        <v>2.0818166666666666</v>
      </c>
      <c r="I527" t="str">
        <f t="shared" si="44"/>
        <v>Yes</v>
      </c>
    </row>
    <row r="528" spans="1:9" x14ac:dyDescent="0.2">
      <c r="A528" t="s">
        <v>1236</v>
      </c>
      <c r="B528" t="str">
        <f t="shared" si="40"/>
        <v>2022-02-26</v>
      </c>
      <c r="C528" t="str">
        <f t="shared" si="41"/>
        <v>Sat</v>
      </c>
      <c r="D528" t="str">
        <f t="shared" si="42"/>
        <v>23:23</v>
      </c>
      <c r="E528" t="s">
        <v>1218</v>
      </c>
      <c r="F528" t="s">
        <v>1237</v>
      </c>
      <c r="G528" t="s">
        <v>1238</v>
      </c>
      <c r="H528">
        <f t="shared" si="43"/>
        <v>1.9700333333333333</v>
      </c>
      <c r="I528" t="str">
        <f t="shared" si="44"/>
        <v>No</v>
      </c>
    </row>
    <row r="529" spans="1:9" x14ac:dyDescent="0.2">
      <c r="A529" t="s">
        <v>1239</v>
      </c>
      <c r="B529" t="str">
        <f t="shared" si="40"/>
        <v>2022-02-26</v>
      </c>
      <c r="C529" t="str">
        <f t="shared" si="41"/>
        <v>Sat</v>
      </c>
      <c r="D529" t="str">
        <f t="shared" si="42"/>
        <v>23:24</v>
      </c>
      <c r="E529" t="s">
        <v>1218</v>
      </c>
      <c r="F529" t="s">
        <v>1240</v>
      </c>
      <c r="G529" t="s">
        <v>1241</v>
      </c>
      <c r="H529">
        <f t="shared" si="43"/>
        <v>1.79895</v>
      </c>
      <c r="I529" t="str">
        <f t="shared" si="44"/>
        <v>No</v>
      </c>
    </row>
    <row r="530" spans="1:9" x14ac:dyDescent="0.2">
      <c r="A530" t="s">
        <v>1242</v>
      </c>
      <c r="B530" t="str">
        <f t="shared" si="40"/>
        <v>2022-02-26</v>
      </c>
      <c r="C530" t="str">
        <f t="shared" si="41"/>
        <v>Sat</v>
      </c>
      <c r="D530" t="str">
        <f t="shared" si="42"/>
        <v>23:27</v>
      </c>
      <c r="E530" t="s">
        <v>1218</v>
      </c>
      <c r="F530" t="s">
        <v>1243</v>
      </c>
      <c r="G530" t="s">
        <v>1244</v>
      </c>
      <c r="H530">
        <f t="shared" si="43"/>
        <v>2.3864000000000001</v>
      </c>
      <c r="I530" t="str">
        <f t="shared" si="44"/>
        <v>Yes</v>
      </c>
    </row>
    <row r="531" spans="1:9" x14ac:dyDescent="0.2">
      <c r="A531" t="s">
        <v>1245</v>
      </c>
      <c r="B531" t="str">
        <f t="shared" si="40"/>
        <v>2022-02-26</v>
      </c>
      <c r="C531" t="str">
        <f t="shared" si="41"/>
        <v>Sat</v>
      </c>
      <c r="D531" t="str">
        <f t="shared" si="42"/>
        <v>23:29</v>
      </c>
      <c r="E531" t="s">
        <v>1218</v>
      </c>
      <c r="F531" t="s">
        <v>1246</v>
      </c>
      <c r="G531" t="s">
        <v>1247</v>
      </c>
      <c r="H531">
        <f t="shared" si="43"/>
        <v>2.0855166666666665</v>
      </c>
      <c r="I531" t="str">
        <f t="shared" si="44"/>
        <v>Yes</v>
      </c>
    </row>
    <row r="532" spans="1:9" x14ac:dyDescent="0.2">
      <c r="A532" t="s">
        <v>1248</v>
      </c>
      <c r="B532" t="str">
        <f t="shared" si="40"/>
        <v>2022-02-26</v>
      </c>
      <c r="C532" t="str">
        <f t="shared" si="41"/>
        <v>Sat</v>
      </c>
      <c r="D532" t="str">
        <f t="shared" si="42"/>
        <v>23:31</v>
      </c>
      <c r="E532" t="s">
        <v>1218</v>
      </c>
      <c r="F532" t="s">
        <v>1249</v>
      </c>
      <c r="G532" t="s">
        <v>1250</v>
      </c>
      <c r="H532">
        <f t="shared" si="43"/>
        <v>1.9089166666666666</v>
      </c>
      <c r="I532" t="str">
        <f t="shared" si="44"/>
        <v>No</v>
      </c>
    </row>
    <row r="533" spans="1:9" x14ac:dyDescent="0.2">
      <c r="A533" t="s">
        <v>1251</v>
      </c>
      <c r="B533" t="str">
        <f t="shared" si="40"/>
        <v>2022-02-26</v>
      </c>
      <c r="C533" t="str">
        <f t="shared" si="41"/>
        <v>Sat</v>
      </c>
      <c r="D533" t="str">
        <f t="shared" si="42"/>
        <v>23:33</v>
      </c>
      <c r="E533" t="s">
        <v>1218</v>
      </c>
      <c r="F533" t="s">
        <v>1252</v>
      </c>
      <c r="G533" t="s">
        <v>1253</v>
      </c>
      <c r="H533">
        <f t="shared" si="43"/>
        <v>2.0916000000000001</v>
      </c>
      <c r="I533" t="str">
        <f t="shared" si="44"/>
        <v>Yes</v>
      </c>
    </row>
    <row r="534" spans="1:9" x14ac:dyDescent="0.2">
      <c r="A534" t="s">
        <v>1254</v>
      </c>
      <c r="B534" t="str">
        <f t="shared" si="40"/>
        <v>2022-02-26</v>
      </c>
      <c r="C534" t="str">
        <f t="shared" si="41"/>
        <v>Sat</v>
      </c>
      <c r="D534" t="str">
        <f t="shared" si="42"/>
        <v>23:35</v>
      </c>
      <c r="E534" t="s">
        <v>1218</v>
      </c>
      <c r="F534" t="s">
        <v>1255</v>
      </c>
      <c r="G534" t="s">
        <v>1256</v>
      </c>
      <c r="H534">
        <f t="shared" si="43"/>
        <v>1.9562999999999999</v>
      </c>
      <c r="I534" t="str">
        <f t="shared" si="44"/>
        <v>No</v>
      </c>
    </row>
    <row r="535" spans="1:9" x14ac:dyDescent="0.2">
      <c r="A535" t="s">
        <v>1257</v>
      </c>
      <c r="B535" t="str">
        <f t="shared" si="40"/>
        <v>2022-02-26</v>
      </c>
      <c r="C535" t="str">
        <f t="shared" si="41"/>
        <v>Sat</v>
      </c>
      <c r="D535" t="str">
        <f t="shared" si="42"/>
        <v>23:37</v>
      </c>
      <c r="E535" t="s">
        <v>1218</v>
      </c>
      <c r="F535" t="s">
        <v>1258</v>
      </c>
      <c r="G535" t="s">
        <v>1259</v>
      </c>
      <c r="H535">
        <f t="shared" si="43"/>
        <v>2.3879000000000001</v>
      </c>
      <c r="I535" t="str">
        <f t="shared" si="44"/>
        <v>Yes</v>
      </c>
    </row>
    <row r="536" spans="1:9" x14ac:dyDescent="0.2">
      <c r="A536" t="s">
        <v>1260</v>
      </c>
      <c r="B536" t="str">
        <f t="shared" si="40"/>
        <v>2022-02-26</v>
      </c>
      <c r="C536" t="str">
        <f t="shared" si="41"/>
        <v>Sat</v>
      </c>
      <c r="D536" t="str">
        <f t="shared" si="42"/>
        <v>23:40</v>
      </c>
      <c r="E536" t="s">
        <v>1218</v>
      </c>
      <c r="F536" t="s">
        <v>1261</v>
      </c>
      <c r="G536" t="s">
        <v>1262</v>
      </c>
      <c r="H536">
        <f t="shared" si="43"/>
        <v>2.3051666666666666</v>
      </c>
      <c r="I536" t="str">
        <f t="shared" si="44"/>
        <v>Yes</v>
      </c>
    </row>
    <row r="537" spans="1:9" x14ac:dyDescent="0.2">
      <c r="A537" t="s">
        <v>1263</v>
      </c>
      <c r="B537" t="str">
        <f t="shared" si="40"/>
        <v>2022-02-26</v>
      </c>
      <c r="C537" t="str">
        <f t="shared" si="41"/>
        <v>Sat</v>
      </c>
      <c r="D537" t="str">
        <f t="shared" si="42"/>
        <v>23:42</v>
      </c>
      <c r="E537" t="s">
        <v>1218</v>
      </c>
      <c r="F537" t="s">
        <v>1264</v>
      </c>
      <c r="G537" t="s">
        <v>1265</v>
      </c>
      <c r="H537">
        <f t="shared" si="43"/>
        <v>2.2659833333333332</v>
      </c>
      <c r="I537" t="str">
        <f t="shared" si="44"/>
        <v>Yes</v>
      </c>
    </row>
    <row r="538" spans="1:9" x14ac:dyDescent="0.2">
      <c r="A538" t="s">
        <v>1266</v>
      </c>
      <c r="B538" t="str">
        <f t="shared" si="40"/>
        <v>2022-02-26</v>
      </c>
      <c r="C538" t="str">
        <f t="shared" si="41"/>
        <v>Sat</v>
      </c>
      <c r="D538" t="str">
        <f t="shared" si="42"/>
        <v>23:44</v>
      </c>
      <c r="E538" t="s">
        <v>1218</v>
      </c>
      <c r="F538" t="s">
        <v>1267</v>
      </c>
      <c r="G538" t="s">
        <v>1268</v>
      </c>
      <c r="H538">
        <f t="shared" si="43"/>
        <v>2.3075166666666669</v>
      </c>
      <c r="I538" t="str">
        <f t="shared" si="44"/>
        <v>Yes</v>
      </c>
    </row>
    <row r="539" spans="1:9" x14ac:dyDescent="0.2">
      <c r="A539" t="s">
        <v>1269</v>
      </c>
      <c r="B539" t="str">
        <f t="shared" si="40"/>
        <v>2022-02-26</v>
      </c>
      <c r="C539" t="str">
        <f t="shared" si="41"/>
        <v>Sat</v>
      </c>
      <c r="D539" t="str">
        <f t="shared" si="42"/>
        <v>23:46</v>
      </c>
      <c r="E539" t="s">
        <v>1218</v>
      </c>
      <c r="F539" t="s">
        <v>1270</v>
      </c>
      <c r="G539" t="s">
        <v>1271</v>
      </c>
      <c r="H539">
        <f t="shared" si="43"/>
        <v>1.7997333333333334</v>
      </c>
      <c r="I539" t="str">
        <f t="shared" si="44"/>
        <v>No</v>
      </c>
    </row>
    <row r="540" spans="1:9" x14ac:dyDescent="0.2">
      <c r="A540" t="s">
        <v>1272</v>
      </c>
      <c r="B540" t="str">
        <f t="shared" si="40"/>
        <v>2022-02-26</v>
      </c>
      <c r="C540" t="str">
        <f t="shared" si="41"/>
        <v>Sat</v>
      </c>
      <c r="D540" t="str">
        <f t="shared" si="42"/>
        <v>23:48</v>
      </c>
      <c r="E540" t="s">
        <v>1218</v>
      </c>
      <c r="F540" t="s">
        <v>1273</v>
      </c>
      <c r="G540" t="s">
        <v>1274</v>
      </c>
      <c r="H540">
        <f t="shared" si="43"/>
        <v>1.9722</v>
      </c>
      <c r="I540" t="str">
        <f t="shared" si="44"/>
        <v>No</v>
      </c>
    </row>
    <row r="541" spans="1:9" x14ac:dyDescent="0.2">
      <c r="A541" t="s">
        <v>1275</v>
      </c>
      <c r="B541" t="str">
        <f t="shared" si="40"/>
        <v>2022-02-26</v>
      </c>
      <c r="C541" t="str">
        <f t="shared" si="41"/>
        <v>Sat</v>
      </c>
      <c r="D541" t="str">
        <f t="shared" si="42"/>
        <v>23:50</v>
      </c>
      <c r="E541" t="s">
        <v>1218</v>
      </c>
      <c r="F541" t="s">
        <v>1276</v>
      </c>
      <c r="G541" t="s">
        <v>1277</v>
      </c>
      <c r="H541">
        <f t="shared" si="43"/>
        <v>2.0778333333333334</v>
      </c>
      <c r="I541" t="str">
        <f t="shared" si="44"/>
        <v>Yes</v>
      </c>
    </row>
    <row r="542" spans="1:9" x14ac:dyDescent="0.2">
      <c r="A542" t="s">
        <v>1278</v>
      </c>
      <c r="B542" t="str">
        <f t="shared" si="40"/>
        <v>2022-02-27</v>
      </c>
      <c r="C542" t="str">
        <f t="shared" si="41"/>
        <v>Sun</v>
      </c>
      <c r="D542" t="str">
        <f t="shared" si="42"/>
        <v>00:01</v>
      </c>
      <c r="E542" t="s">
        <v>1218</v>
      </c>
      <c r="F542" t="s">
        <v>1279</v>
      </c>
      <c r="G542" t="s">
        <v>1280</v>
      </c>
      <c r="H542">
        <f t="shared" si="43"/>
        <v>2.0915499999999998</v>
      </c>
      <c r="I542" t="str">
        <f t="shared" si="44"/>
        <v>Yes</v>
      </c>
    </row>
    <row r="543" spans="1:9" x14ac:dyDescent="0.2">
      <c r="A543" t="s">
        <v>1281</v>
      </c>
      <c r="B543" t="str">
        <f t="shared" si="40"/>
        <v>2022-02-27</v>
      </c>
      <c r="C543" t="str">
        <f t="shared" si="41"/>
        <v>Sun</v>
      </c>
      <c r="D543" t="str">
        <f t="shared" si="42"/>
        <v>00:04</v>
      </c>
      <c r="E543" t="s">
        <v>1218</v>
      </c>
      <c r="F543" t="s">
        <v>1282</v>
      </c>
      <c r="G543" t="s">
        <v>1283</v>
      </c>
      <c r="H543">
        <f t="shared" si="43"/>
        <v>2.0798333333333332</v>
      </c>
      <c r="I543" t="str">
        <f t="shared" si="44"/>
        <v>Yes</v>
      </c>
    </row>
    <row r="544" spans="1:9" x14ac:dyDescent="0.2">
      <c r="A544" t="s">
        <v>1284</v>
      </c>
      <c r="B544" t="str">
        <f t="shared" si="40"/>
        <v>2022-02-27</v>
      </c>
      <c r="C544" t="str">
        <f t="shared" si="41"/>
        <v>Sun</v>
      </c>
      <c r="D544" t="str">
        <f t="shared" si="42"/>
        <v>00:06</v>
      </c>
      <c r="E544" t="s">
        <v>1218</v>
      </c>
      <c r="F544" t="s">
        <v>1285</v>
      </c>
      <c r="G544" t="s">
        <v>1286</v>
      </c>
      <c r="H544">
        <f t="shared" si="43"/>
        <v>2.13775</v>
      </c>
      <c r="I544" t="str">
        <f t="shared" si="44"/>
        <v>Yes</v>
      </c>
    </row>
    <row r="545" spans="1:9" x14ac:dyDescent="0.2">
      <c r="A545" t="s">
        <v>1287</v>
      </c>
      <c r="B545" t="str">
        <f t="shared" si="40"/>
        <v>2022-02-27</v>
      </c>
      <c r="C545" t="str">
        <f t="shared" si="41"/>
        <v>Sun</v>
      </c>
      <c r="D545" t="str">
        <f t="shared" si="42"/>
        <v>00:08</v>
      </c>
      <c r="E545" t="s">
        <v>1218</v>
      </c>
      <c r="F545" t="s">
        <v>1288</v>
      </c>
      <c r="G545" t="s">
        <v>1289</v>
      </c>
      <c r="H545">
        <f t="shared" si="43"/>
        <v>2.0926499999999999</v>
      </c>
      <c r="I545" t="str">
        <f t="shared" si="44"/>
        <v>Yes</v>
      </c>
    </row>
    <row r="546" spans="1:9" x14ac:dyDescent="0.2">
      <c r="A546" t="s">
        <v>1290</v>
      </c>
      <c r="B546" t="str">
        <f t="shared" si="40"/>
        <v>2022-02-27</v>
      </c>
      <c r="C546" t="str">
        <f t="shared" si="41"/>
        <v>Sun</v>
      </c>
      <c r="D546" t="str">
        <f t="shared" si="42"/>
        <v>00:10</v>
      </c>
      <c r="E546" t="s">
        <v>1218</v>
      </c>
      <c r="F546" t="s">
        <v>1291</v>
      </c>
      <c r="G546" t="s">
        <v>1292</v>
      </c>
      <c r="H546">
        <f t="shared" si="43"/>
        <v>2.1566000000000001</v>
      </c>
      <c r="I546" t="str">
        <f t="shared" si="44"/>
        <v>Yes</v>
      </c>
    </row>
    <row r="547" spans="1:9" x14ac:dyDescent="0.2">
      <c r="A547" t="s">
        <v>1293</v>
      </c>
      <c r="B547" t="str">
        <f t="shared" si="40"/>
        <v>2022-02-27</v>
      </c>
      <c r="C547" t="str">
        <f t="shared" si="41"/>
        <v>Sun</v>
      </c>
      <c r="D547" t="str">
        <f t="shared" si="42"/>
        <v>00:12</v>
      </c>
      <c r="E547" t="s">
        <v>1218</v>
      </c>
      <c r="F547" t="s">
        <v>1294</v>
      </c>
      <c r="G547" t="s">
        <v>1295</v>
      </c>
      <c r="H547">
        <f t="shared" si="43"/>
        <v>2.093</v>
      </c>
      <c r="I547" t="str">
        <f t="shared" si="44"/>
        <v>Yes</v>
      </c>
    </row>
    <row r="548" spans="1:9" x14ac:dyDescent="0.2">
      <c r="A548" t="s">
        <v>1296</v>
      </c>
      <c r="B548" t="str">
        <f t="shared" si="40"/>
        <v>2022-02-27</v>
      </c>
      <c r="C548" t="str">
        <f t="shared" si="41"/>
        <v>Sun</v>
      </c>
      <c r="D548" t="str">
        <f t="shared" si="42"/>
        <v>00:15</v>
      </c>
      <c r="E548" t="s">
        <v>1218</v>
      </c>
      <c r="F548" t="s">
        <v>1297</v>
      </c>
      <c r="G548" t="s">
        <v>1298</v>
      </c>
      <c r="H548">
        <f t="shared" si="43"/>
        <v>2.3848333333333334</v>
      </c>
      <c r="I548" t="str">
        <f t="shared" si="44"/>
        <v>Yes</v>
      </c>
    </row>
    <row r="549" spans="1:9" x14ac:dyDescent="0.2">
      <c r="A549" t="s">
        <v>1299</v>
      </c>
      <c r="B549" t="str">
        <f t="shared" si="40"/>
        <v>2022-02-27</v>
      </c>
      <c r="C549" t="str">
        <f t="shared" si="41"/>
        <v>Sun</v>
      </c>
      <c r="D549" t="str">
        <f t="shared" si="42"/>
        <v>00:17</v>
      </c>
      <c r="E549" t="s">
        <v>1218</v>
      </c>
      <c r="F549" t="s">
        <v>1300</v>
      </c>
      <c r="G549" t="s">
        <v>1301</v>
      </c>
      <c r="H549">
        <f t="shared" si="43"/>
        <v>2.0901000000000001</v>
      </c>
      <c r="I549" t="str">
        <f t="shared" si="44"/>
        <v>Yes</v>
      </c>
    </row>
    <row r="550" spans="1:9" x14ac:dyDescent="0.2">
      <c r="A550" t="s">
        <v>1302</v>
      </c>
      <c r="B550" t="str">
        <f t="shared" si="40"/>
        <v>2022-02-27</v>
      </c>
      <c r="C550" t="str">
        <f t="shared" si="41"/>
        <v>Sun</v>
      </c>
      <c r="D550" t="str">
        <f t="shared" si="42"/>
        <v>00:20</v>
      </c>
      <c r="E550" t="s">
        <v>1218</v>
      </c>
      <c r="F550" t="s">
        <v>1303</v>
      </c>
      <c r="G550" t="s">
        <v>1304</v>
      </c>
      <c r="H550">
        <f t="shared" si="43"/>
        <v>1.9686999999999999</v>
      </c>
      <c r="I550" t="str">
        <f t="shared" si="44"/>
        <v>No</v>
      </c>
    </row>
    <row r="551" spans="1:9" x14ac:dyDescent="0.2">
      <c r="A551" t="s">
        <v>1305</v>
      </c>
      <c r="B551" t="str">
        <f t="shared" si="40"/>
        <v>2022-02-27</v>
      </c>
      <c r="C551" t="str">
        <f t="shared" si="41"/>
        <v>Sun</v>
      </c>
      <c r="D551" t="str">
        <f t="shared" si="42"/>
        <v>00:35</v>
      </c>
      <c r="E551" t="s">
        <v>1218</v>
      </c>
      <c r="F551" t="s">
        <v>1219</v>
      </c>
      <c r="G551" t="s">
        <v>1306</v>
      </c>
      <c r="H551">
        <f t="shared" si="43"/>
        <v>1.9071833333333332</v>
      </c>
      <c r="I551" t="str">
        <f t="shared" si="44"/>
        <v>No</v>
      </c>
    </row>
    <row r="552" spans="1:9" x14ac:dyDescent="0.2">
      <c r="A552" t="s">
        <v>1307</v>
      </c>
      <c r="B552" t="str">
        <f t="shared" si="40"/>
        <v>2022-02-27</v>
      </c>
      <c r="C552" t="str">
        <f t="shared" si="41"/>
        <v>Sun</v>
      </c>
      <c r="D552" t="str">
        <f t="shared" si="42"/>
        <v>00:37</v>
      </c>
      <c r="E552" t="s">
        <v>1218</v>
      </c>
      <c r="F552" t="s">
        <v>1222</v>
      </c>
      <c r="G552" t="s">
        <v>1308</v>
      </c>
      <c r="H552">
        <f t="shared" si="43"/>
        <v>1.92395</v>
      </c>
      <c r="I552" t="str">
        <f t="shared" si="44"/>
        <v>No</v>
      </c>
    </row>
    <row r="553" spans="1:9" x14ac:dyDescent="0.2">
      <c r="A553" t="s">
        <v>1309</v>
      </c>
      <c r="B553" t="str">
        <f t="shared" si="40"/>
        <v>2022-02-27</v>
      </c>
      <c r="C553" t="str">
        <f t="shared" si="41"/>
        <v>Sun</v>
      </c>
      <c r="D553" t="str">
        <f t="shared" si="42"/>
        <v>00:39</v>
      </c>
      <c r="E553" t="s">
        <v>1218</v>
      </c>
      <c r="F553" t="s">
        <v>1225</v>
      </c>
      <c r="G553" t="s">
        <v>1310</v>
      </c>
      <c r="H553">
        <f t="shared" si="43"/>
        <v>2.0292500000000002</v>
      </c>
      <c r="I553" t="str">
        <f t="shared" si="44"/>
        <v>Yes</v>
      </c>
    </row>
    <row r="554" spans="1:9" x14ac:dyDescent="0.2">
      <c r="A554" t="s">
        <v>1311</v>
      </c>
      <c r="B554" t="str">
        <f t="shared" si="40"/>
        <v>2022-02-27</v>
      </c>
      <c r="C554" t="str">
        <f t="shared" si="41"/>
        <v>Sun</v>
      </c>
      <c r="D554" t="str">
        <f t="shared" si="42"/>
        <v>00:41</v>
      </c>
      <c r="E554" t="s">
        <v>1218</v>
      </c>
      <c r="F554" t="s">
        <v>1228</v>
      </c>
      <c r="G554" t="s">
        <v>1312</v>
      </c>
      <c r="H554">
        <f t="shared" si="43"/>
        <v>1.9222333333333332</v>
      </c>
      <c r="I554" t="str">
        <f t="shared" si="44"/>
        <v>No</v>
      </c>
    </row>
    <row r="555" spans="1:9" x14ac:dyDescent="0.2">
      <c r="A555" t="s">
        <v>1313</v>
      </c>
      <c r="B555" t="str">
        <f t="shared" si="40"/>
        <v>2022-02-27</v>
      </c>
      <c r="C555" t="str">
        <f t="shared" si="41"/>
        <v>Sun</v>
      </c>
      <c r="D555" t="str">
        <f t="shared" si="42"/>
        <v>00:43</v>
      </c>
      <c r="E555" t="s">
        <v>1218</v>
      </c>
      <c r="F555" t="s">
        <v>1231</v>
      </c>
      <c r="G555" t="s">
        <v>1314</v>
      </c>
      <c r="H555">
        <f t="shared" si="43"/>
        <v>1.9727166666666667</v>
      </c>
      <c r="I555" t="str">
        <f t="shared" si="44"/>
        <v>No</v>
      </c>
    </row>
    <row r="556" spans="1:9" x14ac:dyDescent="0.2">
      <c r="A556" t="s">
        <v>1315</v>
      </c>
      <c r="B556" t="str">
        <f t="shared" si="40"/>
        <v>2022-02-27</v>
      </c>
      <c r="C556" t="str">
        <f t="shared" si="41"/>
        <v>Sun</v>
      </c>
      <c r="D556" t="str">
        <f t="shared" si="42"/>
        <v>00:45</v>
      </c>
      <c r="E556" t="s">
        <v>1218</v>
      </c>
      <c r="F556" t="s">
        <v>1234</v>
      </c>
      <c r="G556" t="s">
        <v>1316</v>
      </c>
      <c r="H556">
        <f t="shared" si="43"/>
        <v>2.0823333333333331</v>
      </c>
      <c r="I556" t="str">
        <f t="shared" si="44"/>
        <v>Yes</v>
      </c>
    </row>
    <row r="557" spans="1:9" x14ac:dyDescent="0.2">
      <c r="A557" t="s">
        <v>1317</v>
      </c>
      <c r="B557" t="str">
        <f t="shared" si="40"/>
        <v>2022-02-27</v>
      </c>
      <c r="C557" t="str">
        <f t="shared" si="41"/>
        <v>Sun</v>
      </c>
      <c r="D557" t="str">
        <f t="shared" si="42"/>
        <v>00:48</v>
      </c>
      <c r="E557" t="s">
        <v>1218</v>
      </c>
      <c r="F557" t="s">
        <v>1237</v>
      </c>
      <c r="G557" t="s">
        <v>1318</v>
      </c>
      <c r="H557">
        <f t="shared" si="43"/>
        <v>1.9737</v>
      </c>
      <c r="I557" t="str">
        <f t="shared" si="44"/>
        <v>No</v>
      </c>
    </row>
    <row r="558" spans="1:9" x14ac:dyDescent="0.2">
      <c r="A558" t="s">
        <v>1319</v>
      </c>
      <c r="B558" t="str">
        <f t="shared" si="40"/>
        <v>2022-02-27</v>
      </c>
      <c r="C558" t="str">
        <f t="shared" si="41"/>
        <v>Sun</v>
      </c>
      <c r="D558" t="str">
        <f t="shared" si="42"/>
        <v>00:50</v>
      </c>
      <c r="E558" t="s">
        <v>1218</v>
      </c>
      <c r="F558" t="s">
        <v>1240</v>
      </c>
      <c r="G558" t="s">
        <v>1320</v>
      </c>
      <c r="H558">
        <f t="shared" si="43"/>
        <v>1.7973166666666667</v>
      </c>
      <c r="I558" t="str">
        <f t="shared" si="44"/>
        <v>No</v>
      </c>
    </row>
    <row r="559" spans="1:9" x14ac:dyDescent="0.2">
      <c r="A559" t="s">
        <v>1321</v>
      </c>
      <c r="B559" t="str">
        <f t="shared" si="40"/>
        <v>2022-02-27</v>
      </c>
      <c r="C559" t="str">
        <f t="shared" si="41"/>
        <v>Sun</v>
      </c>
      <c r="D559" t="str">
        <f t="shared" si="42"/>
        <v>00:52</v>
      </c>
      <c r="E559" t="s">
        <v>1218</v>
      </c>
      <c r="F559" t="s">
        <v>1243</v>
      </c>
      <c r="G559" t="s">
        <v>1322</v>
      </c>
      <c r="H559">
        <f t="shared" si="43"/>
        <v>2.3871833333333332</v>
      </c>
      <c r="I559" t="str">
        <f t="shared" si="44"/>
        <v>Yes</v>
      </c>
    </row>
    <row r="560" spans="1:9" x14ac:dyDescent="0.2">
      <c r="A560" t="s">
        <v>1323</v>
      </c>
      <c r="B560" t="str">
        <f t="shared" si="40"/>
        <v>2022-02-27</v>
      </c>
      <c r="C560" t="str">
        <f t="shared" si="41"/>
        <v>Sun</v>
      </c>
      <c r="D560" t="str">
        <f t="shared" si="42"/>
        <v>00:55</v>
      </c>
      <c r="E560" t="s">
        <v>1218</v>
      </c>
      <c r="F560" t="s">
        <v>1246</v>
      </c>
      <c r="G560" t="s">
        <v>1324</v>
      </c>
      <c r="H560">
        <f t="shared" si="43"/>
        <v>2.08535</v>
      </c>
      <c r="I560" t="str">
        <f t="shared" si="44"/>
        <v>Yes</v>
      </c>
    </row>
    <row r="561" spans="1:9" x14ac:dyDescent="0.2">
      <c r="A561" t="s">
        <v>1325</v>
      </c>
      <c r="B561" t="str">
        <f t="shared" si="40"/>
        <v>2022-02-27</v>
      </c>
      <c r="C561" t="str">
        <f t="shared" si="41"/>
        <v>Sun</v>
      </c>
      <c r="D561" t="str">
        <f t="shared" si="42"/>
        <v>00:56</v>
      </c>
      <c r="E561" t="s">
        <v>1218</v>
      </c>
      <c r="F561" t="s">
        <v>1249</v>
      </c>
      <c r="G561" t="s">
        <v>1326</v>
      </c>
      <c r="H561">
        <f t="shared" si="43"/>
        <v>1.9108666666666667</v>
      </c>
      <c r="I561" t="str">
        <f t="shared" si="44"/>
        <v>No</v>
      </c>
    </row>
    <row r="562" spans="1:9" x14ac:dyDescent="0.2">
      <c r="A562" t="s">
        <v>1327</v>
      </c>
      <c r="B562" t="str">
        <f t="shared" si="40"/>
        <v>2022-02-27</v>
      </c>
      <c r="C562" t="str">
        <f t="shared" si="41"/>
        <v>Sun</v>
      </c>
      <c r="D562" t="str">
        <f t="shared" si="42"/>
        <v>00:58</v>
      </c>
      <c r="E562" t="s">
        <v>1218</v>
      </c>
      <c r="F562" t="s">
        <v>1252</v>
      </c>
      <c r="G562" t="s">
        <v>1328</v>
      </c>
      <c r="H562">
        <f t="shared" si="43"/>
        <v>1.3872</v>
      </c>
      <c r="I562" t="str">
        <f t="shared" si="44"/>
        <v>No</v>
      </c>
    </row>
    <row r="563" spans="1:9" x14ac:dyDescent="0.2">
      <c r="A563" t="s">
        <v>1329</v>
      </c>
      <c r="B563" t="str">
        <f t="shared" si="40"/>
        <v>2022-02-27</v>
      </c>
      <c r="C563" t="str">
        <f t="shared" si="41"/>
        <v>Sun</v>
      </c>
      <c r="D563" t="str">
        <f t="shared" si="42"/>
        <v>01:00</v>
      </c>
      <c r="E563" t="s">
        <v>1218</v>
      </c>
      <c r="F563" t="s">
        <v>1252</v>
      </c>
      <c r="G563" t="s">
        <v>1330</v>
      </c>
      <c r="H563">
        <f t="shared" si="43"/>
        <v>0.70348333333333335</v>
      </c>
      <c r="I563" t="str">
        <f t="shared" si="44"/>
        <v>No</v>
      </c>
    </row>
    <row r="564" spans="1:9" x14ac:dyDescent="0.2">
      <c r="A564" t="s">
        <v>1331</v>
      </c>
      <c r="B564" t="str">
        <f t="shared" si="40"/>
        <v>2022-02-27</v>
      </c>
      <c r="C564" t="str">
        <f t="shared" si="41"/>
        <v>Sun</v>
      </c>
      <c r="D564" t="str">
        <f t="shared" si="42"/>
        <v>01:02</v>
      </c>
      <c r="E564" t="s">
        <v>1218</v>
      </c>
      <c r="F564" t="s">
        <v>1255</v>
      </c>
      <c r="G564" t="s">
        <v>1332</v>
      </c>
      <c r="H564">
        <f t="shared" si="43"/>
        <v>1.95705</v>
      </c>
      <c r="I564" t="str">
        <f t="shared" si="44"/>
        <v>No</v>
      </c>
    </row>
    <row r="565" spans="1:9" x14ac:dyDescent="0.2">
      <c r="A565" t="s">
        <v>1333</v>
      </c>
      <c r="B565" t="str">
        <f t="shared" si="40"/>
        <v>2022-02-27</v>
      </c>
      <c r="C565" t="str">
        <f t="shared" si="41"/>
        <v>Sun</v>
      </c>
      <c r="D565" t="str">
        <f t="shared" si="42"/>
        <v>01:05</v>
      </c>
      <c r="E565" t="s">
        <v>1218</v>
      </c>
      <c r="F565" t="s">
        <v>1258</v>
      </c>
      <c r="G565" t="s">
        <v>1334</v>
      </c>
      <c r="H565">
        <f t="shared" si="43"/>
        <v>2.3882833333333333</v>
      </c>
      <c r="I565" t="str">
        <f t="shared" si="44"/>
        <v>Yes</v>
      </c>
    </row>
    <row r="566" spans="1:9" x14ac:dyDescent="0.2">
      <c r="A566" t="s">
        <v>1335</v>
      </c>
      <c r="B566" t="str">
        <f t="shared" si="40"/>
        <v>2022-02-27</v>
      </c>
      <c r="C566" t="str">
        <f t="shared" si="41"/>
        <v>Sun</v>
      </c>
      <c r="D566" t="str">
        <f t="shared" si="42"/>
        <v>01:07</v>
      </c>
      <c r="E566" t="s">
        <v>1218</v>
      </c>
      <c r="F566" t="s">
        <v>1261</v>
      </c>
      <c r="G566" t="s">
        <v>1336</v>
      </c>
      <c r="H566">
        <f t="shared" si="43"/>
        <v>2.3073333333333332</v>
      </c>
      <c r="I566" t="str">
        <f t="shared" si="44"/>
        <v>Yes</v>
      </c>
    </row>
    <row r="567" spans="1:9" x14ac:dyDescent="0.2">
      <c r="A567" t="s">
        <v>1337</v>
      </c>
      <c r="B567" t="str">
        <f t="shared" si="40"/>
        <v>2022-02-27</v>
      </c>
      <c r="C567" t="str">
        <f t="shared" si="41"/>
        <v>Sun</v>
      </c>
      <c r="D567" t="str">
        <f t="shared" si="42"/>
        <v>01:09</v>
      </c>
      <c r="E567" t="s">
        <v>1218</v>
      </c>
      <c r="F567" t="s">
        <v>1264</v>
      </c>
      <c r="G567" t="s">
        <v>1338</v>
      </c>
      <c r="H567">
        <f t="shared" si="43"/>
        <v>2.2644333333333333</v>
      </c>
      <c r="I567" t="str">
        <f t="shared" si="44"/>
        <v>Yes</v>
      </c>
    </row>
    <row r="568" spans="1:9" x14ac:dyDescent="0.2">
      <c r="A568" t="s">
        <v>1339</v>
      </c>
      <c r="B568" t="str">
        <f t="shared" si="40"/>
        <v>2022-02-27</v>
      </c>
      <c r="C568" t="str">
        <f t="shared" si="41"/>
        <v>Sun</v>
      </c>
      <c r="D568" t="str">
        <f t="shared" si="42"/>
        <v>01:12</v>
      </c>
      <c r="E568" t="s">
        <v>1218</v>
      </c>
      <c r="F568" t="s">
        <v>1267</v>
      </c>
      <c r="G568" t="s">
        <v>1340</v>
      </c>
      <c r="H568">
        <f t="shared" si="43"/>
        <v>2.3062166666666668</v>
      </c>
      <c r="I568" t="str">
        <f t="shared" si="44"/>
        <v>Yes</v>
      </c>
    </row>
    <row r="569" spans="1:9" x14ac:dyDescent="0.2">
      <c r="A569" t="s">
        <v>1341</v>
      </c>
      <c r="B569" t="str">
        <f t="shared" si="40"/>
        <v>2022-02-27</v>
      </c>
      <c r="C569" t="str">
        <f t="shared" si="41"/>
        <v>Sun</v>
      </c>
      <c r="D569" t="str">
        <f t="shared" si="42"/>
        <v>01:14</v>
      </c>
      <c r="E569" t="s">
        <v>1218</v>
      </c>
      <c r="F569" t="s">
        <v>1270</v>
      </c>
      <c r="G569" t="s">
        <v>1342</v>
      </c>
      <c r="H569">
        <f t="shared" si="43"/>
        <v>1.8008166666666667</v>
      </c>
      <c r="I569" t="str">
        <f t="shared" si="44"/>
        <v>No</v>
      </c>
    </row>
    <row r="570" spans="1:9" x14ac:dyDescent="0.2">
      <c r="A570" t="s">
        <v>1343</v>
      </c>
      <c r="B570" t="str">
        <f t="shared" si="40"/>
        <v>2022-02-27</v>
      </c>
      <c r="C570" t="str">
        <f t="shared" si="41"/>
        <v>Sun</v>
      </c>
      <c r="D570" t="str">
        <f t="shared" si="42"/>
        <v>01:16</v>
      </c>
      <c r="E570" t="s">
        <v>1218</v>
      </c>
      <c r="F570" t="s">
        <v>1273</v>
      </c>
      <c r="G570" t="s">
        <v>1344</v>
      </c>
      <c r="H570">
        <f t="shared" si="43"/>
        <v>1.9718</v>
      </c>
      <c r="I570" t="str">
        <f t="shared" si="44"/>
        <v>No</v>
      </c>
    </row>
    <row r="571" spans="1:9" x14ac:dyDescent="0.2">
      <c r="A571" t="s">
        <v>1345</v>
      </c>
      <c r="B571" t="str">
        <f t="shared" si="40"/>
        <v>2022-02-27</v>
      </c>
      <c r="C571" t="str">
        <f t="shared" si="41"/>
        <v>Sun</v>
      </c>
      <c r="D571" t="str">
        <f t="shared" si="42"/>
        <v>01:18</v>
      </c>
      <c r="E571" t="s">
        <v>1218</v>
      </c>
      <c r="F571" t="s">
        <v>1276</v>
      </c>
      <c r="G571" t="s">
        <v>1346</v>
      </c>
      <c r="H571">
        <f t="shared" si="43"/>
        <v>2.0806</v>
      </c>
      <c r="I571" t="str">
        <f t="shared" si="44"/>
        <v>Yes</v>
      </c>
    </row>
    <row r="572" spans="1:9" x14ac:dyDescent="0.2">
      <c r="A572" t="s">
        <v>1347</v>
      </c>
      <c r="B572" t="str">
        <f t="shared" si="40"/>
        <v>2022-02-27</v>
      </c>
      <c r="C572" t="str">
        <f t="shared" si="41"/>
        <v>Sun</v>
      </c>
      <c r="D572" t="str">
        <f t="shared" si="42"/>
        <v>01:20</v>
      </c>
      <c r="E572" t="s">
        <v>1218</v>
      </c>
      <c r="F572" t="s">
        <v>1279</v>
      </c>
      <c r="G572" t="s">
        <v>1348</v>
      </c>
      <c r="H572">
        <f t="shared" si="43"/>
        <v>2.0918166666666669</v>
      </c>
      <c r="I572" t="str">
        <f t="shared" si="44"/>
        <v>Yes</v>
      </c>
    </row>
    <row r="573" spans="1:9" x14ac:dyDescent="0.2">
      <c r="A573" t="s">
        <v>1349</v>
      </c>
      <c r="B573" t="str">
        <f t="shared" si="40"/>
        <v>2022-02-27</v>
      </c>
      <c r="C573" t="str">
        <f t="shared" si="41"/>
        <v>Sun</v>
      </c>
      <c r="D573" t="str">
        <f t="shared" si="42"/>
        <v>01:22</v>
      </c>
      <c r="E573" t="s">
        <v>1218</v>
      </c>
      <c r="F573" t="s">
        <v>1282</v>
      </c>
      <c r="G573" t="s">
        <v>1350</v>
      </c>
      <c r="H573">
        <f t="shared" si="43"/>
        <v>2.0809166666666665</v>
      </c>
      <c r="I573" t="str">
        <f t="shared" si="44"/>
        <v>Yes</v>
      </c>
    </row>
    <row r="574" spans="1:9" x14ac:dyDescent="0.2">
      <c r="A574" t="s">
        <v>1351</v>
      </c>
      <c r="B574" t="str">
        <f t="shared" si="40"/>
        <v>2022-02-27</v>
      </c>
      <c r="C574" t="str">
        <f t="shared" si="41"/>
        <v>Sun</v>
      </c>
      <c r="D574" t="str">
        <f t="shared" si="42"/>
        <v>01:24</v>
      </c>
      <c r="E574" t="s">
        <v>1218</v>
      </c>
      <c r="F574" t="s">
        <v>1285</v>
      </c>
      <c r="G574" t="s">
        <v>1352</v>
      </c>
      <c r="H574">
        <f t="shared" si="43"/>
        <v>2.1406000000000001</v>
      </c>
      <c r="I574" t="str">
        <f t="shared" si="44"/>
        <v>Yes</v>
      </c>
    </row>
    <row r="575" spans="1:9" x14ac:dyDescent="0.2">
      <c r="A575" t="s">
        <v>1353</v>
      </c>
      <c r="B575" t="str">
        <f t="shared" si="40"/>
        <v>2022-02-27</v>
      </c>
      <c r="C575" t="str">
        <f t="shared" si="41"/>
        <v>Sun</v>
      </c>
      <c r="D575" t="str">
        <f t="shared" si="42"/>
        <v>01:26</v>
      </c>
      <c r="E575" t="s">
        <v>1218</v>
      </c>
      <c r="F575" t="s">
        <v>1288</v>
      </c>
      <c r="G575" t="s">
        <v>1354</v>
      </c>
      <c r="H575">
        <f t="shared" si="43"/>
        <v>2.0903999999999998</v>
      </c>
      <c r="I575" t="str">
        <f t="shared" si="44"/>
        <v>Yes</v>
      </c>
    </row>
    <row r="576" spans="1:9" x14ac:dyDescent="0.2">
      <c r="A576" t="s">
        <v>1355</v>
      </c>
      <c r="B576" t="str">
        <f t="shared" si="40"/>
        <v>2022-02-27</v>
      </c>
      <c r="C576" t="str">
        <f t="shared" si="41"/>
        <v>Sun</v>
      </c>
      <c r="D576" t="str">
        <f t="shared" si="42"/>
        <v>01:28</v>
      </c>
      <c r="E576" t="s">
        <v>1218</v>
      </c>
      <c r="F576" t="s">
        <v>1291</v>
      </c>
      <c r="G576" t="s">
        <v>1356</v>
      </c>
      <c r="H576">
        <f t="shared" si="43"/>
        <v>2.1547833333333335</v>
      </c>
      <c r="I576" t="str">
        <f t="shared" si="44"/>
        <v>Yes</v>
      </c>
    </row>
    <row r="577" spans="1:9" x14ac:dyDescent="0.2">
      <c r="A577" t="s">
        <v>1357</v>
      </c>
      <c r="B577" t="str">
        <f t="shared" si="40"/>
        <v>2022-02-27</v>
      </c>
      <c r="C577" t="str">
        <f t="shared" si="41"/>
        <v>Sun</v>
      </c>
      <c r="D577" t="str">
        <f t="shared" si="42"/>
        <v>01:30</v>
      </c>
      <c r="E577" t="s">
        <v>1218</v>
      </c>
      <c r="F577" t="s">
        <v>1294</v>
      </c>
      <c r="G577" t="s">
        <v>1295</v>
      </c>
      <c r="H577">
        <f t="shared" si="43"/>
        <v>2.093</v>
      </c>
      <c r="I577" t="str">
        <f t="shared" si="44"/>
        <v>Yes</v>
      </c>
    </row>
    <row r="578" spans="1:9" x14ac:dyDescent="0.2">
      <c r="A578" t="s">
        <v>1358</v>
      </c>
      <c r="B578" t="str">
        <f t="shared" si="40"/>
        <v>2022-02-27</v>
      </c>
      <c r="C578" t="str">
        <f t="shared" si="41"/>
        <v>Sun</v>
      </c>
      <c r="D578" t="str">
        <f t="shared" si="42"/>
        <v>01:33</v>
      </c>
      <c r="E578" t="s">
        <v>1218</v>
      </c>
      <c r="F578" t="s">
        <v>1297</v>
      </c>
      <c r="G578" t="s">
        <v>1359</v>
      </c>
      <c r="H578">
        <f t="shared" si="43"/>
        <v>2.3887666666666667</v>
      </c>
      <c r="I578" t="str">
        <f t="shared" si="44"/>
        <v>Yes</v>
      </c>
    </row>
    <row r="579" spans="1:9" x14ac:dyDescent="0.2">
      <c r="A579" t="s">
        <v>1360</v>
      </c>
      <c r="B579" t="str">
        <f t="shared" ref="B579:B642" si="45">LEFT(A579,FIND(" ",A579,1)-1)</f>
        <v>2022-02-27</v>
      </c>
      <c r="C579" t="str">
        <f t="shared" ref="C579:C642" si="46">CHOOSE(WEEKDAY(B579),"Sun","Mon","Tue","Wed","Thu","Fri","Sat")</f>
        <v>Sun</v>
      </c>
      <c r="D579" t="str">
        <f t="shared" ref="D579:D642" si="47">RIGHT(A579,FIND(" ", A579,1)-6)</f>
        <v>01:35</v>
      </c>
      <c r="E579" t="s">
        <v>1218</v>
      </c>
      <c r="F579" t="s">
        <v>1300</v>
      </c>
      <c r="G579" t="s">
        <v>1295</v>
      </c>
      <c r="H579">
        <f t="shared" ref="H579:H642" si="48">G579/60000</f>
        <v>2.093</v>
      </c>
      <c r="I579" t="str">
        <f t="shared" ref="I579:I642" si="49">IF(H579 &gt;2,"Yes","No")</f>
        <v>Yes</v>
      </c>
    </row>
    <row r="580" spans="1:9" x14ac:dyDescent="0.2">
      <c r="A580" t="s">
        <v>1361</v>
      </c>
      <c r="B580" t="str">
        <f t="shared" si="45"/>
        <v>2022-02-27</v>
      </c>
      <c r="C580" t="str">
        <f t="shared" si="46"/>
        <v>Sun</v>
      </c>
      <c r="D580" t="str">
        <f t="shared" si="47"/>
        <v>01:37</v>
      </c>
      <c r="E580" t="s">
        <v>1218</v>
      </c>
      <c r="F580" t="s">
        <v>1303</v>
      </c>
      <c r="G580" t="s">
        <v>1362</v>
      </c>
      <c r="H580">
        <f t="shared" si="48"/>
        <v>1.9703166666666667</v>
      </c>
      <c r="I580" t="str">
        <f t="shared" si="49"/>
        <v>No</v>
      </c>
    </row>
    <row r="581" spans="1:9" x14ac:dyDescent="0.2">
      <c r="A581" t="s">
        <v>1363</v>
      </c>
      <c r="B581" t="str">
        <f t="shared" si="45"/>
        <v>2022-02-27</v>
      </c>
      <c r="C581" t="str">
        <f t="shared" si="46"/>
        <v>Sun</v>
      </c>
      <c r="D581" t="str">
        <f t="shared" si="47"/>
        <v>01:43</v>
      </c>
      <c r="E581" t="s">
        <v>1214</v>
      </c>
      <c r="F581" t="s">
        <v>1215</v>
      </c>
      <c r="G581" t="s">
        <v>1364</v>
      </c>
      <c r="H581">
        <f t="shared" si="48"/>
        <v>0.99965000000000004</v>
      </c>
      <c r="I581" t="str">
        <f t="shared" si="49"/>
        <v>No</v>
      </c>
    </row>
    <row r="582" spans="1:9" x14ac:dyDescent="0.2">
      <c r="A582" t="s">
        <v>1365</v>
      </c>
      <c r="B582" t="str">
        <f t="shared" si="45"/>
        <v>2022-02-27</v>
      </c>
      <c r="C582" t="str">
        <f t="shared" si="46"/>
        <v>Sun</v>
      </c>
      <c r="D582" t="str">
        <f t="shared" si="47"/>
        <v>01:44</v>
      </c>
      <c r="E582" t="s">
        <v>1214</v>
      </c>
      <c r="F582" t="s">
        <v>1366</v>
      </c>
      <c r="G582" t="s">
        <v>1367</v>
      </c>
      <c r="H582">
        <f t="shared" si="48"/>
        <v>1.0986</v>
      </c>
      <c r="I582" t="str">
        <f t="shared" si="49"/>
        <v>No</v>
      </c>
    </row>
    <row r="583" spans="1:9" x14ac:dyDescent="0.2">
      <c r="A583" t="s">
        <v>1368</v>
      </c>
      <c r="B583" t="str">
        <f t="shared" si="45"/>
        <v>2022-02-27</v>
      </c>
      <c r="C583" t="str">
        <f t="shared" si="46"/>
        <v>Sun</v>
      </c>
      <c r="D583" t="str">
        <f t="shared" si="47"/>
        <v>01:45</v>
      </c>
      <c r="E583" t="s">
        <v>1214</v>
      </c>
      <c r="F583" t="s">
        <v>1369</v>
      </c>
      <c r="G583" t="s">
        <v>1370</v>
      </c>
      <c r="H583">
        <f t="shared" si="48"/>
        <v>1.1655500000000001</v>
      </c>
      <c r="I583" t="str">
        <f t="shared" si="49"/>
        <v>No</v>
      </c>
    </row>
    <row r="584" spans="1:9" x14ac:dyDescent="0.2">
      <c r="A584" t="s">
        <v>1371</v>
      </c>
      <c r="B584" t="str">
        <f t="shared" si="45"/>
        <v>2022-02-27</v>
      </c>
      <c r="C584" t="str">
        <f t="shared" si="46"/>
        <v>Sun</v>
      </c>
      <c r="D584" t="str">
        <f t="shared" si="47"/>
        <v>01:46</v>
      </c>
      <c r="E584" t="s">
        <v>1214</v>
      </c>
      <c r="F584" t="s">
        <v>1372</v>
      </c>
      <c r="G584" t="s">
        <v>1373</v>
      </c>
      <c r="H584">
        <f t="shared" si="48"/>
        <v>1.3333166666666667</v>
      </c>
      <c r="I584" t="str">
        <f t="shared" si="49"/>
        <v>No</v>
      </c>
    </row>
    <row r="585" spans="1:9" x14ac:dyDescent="0.2">
      <c r="A585" t="s">
        <v>1374</v>
      </c>
      <c r="B585" t="str">
        <f t="shared" si="45"/>
        <v>2022-02-27</v>
      </c>
      <c r="C585" t="str">
        <f t="shared" si="46"/>
        <v>Sun</v>
      </c>
      <c r="D585" t="str">
        <f t="shared" si="47"/>
        <v>01:47</v>
      </c>
      <c r="E585" t="s">
        <v>1214</v>
      </c>
      <c r="F585" t="s">
        <v>1375</v>
      </c>
      <c r="G585" t="s">
        <v>1376</v>
      </c>
      <c r="H585">
        <f t="shared" si="48"/>
        <v>0.92921666666666669</v>
      </c>
      <c r="I585" t="str">
        <f t="shared" si="49"/>
        <v>No</v>
      </c>
    </row>
    <row r="586" spans="1:9" x14ac:dyDescent="0.2">
      <c r="A586" t="s">
        <v>1377</v>
      </c>
      <c r="B586" t="str">
        <f t="shared" si="45"/>
        <v>2022-02-27</v>
      </c>
      <c r="C586" t="str">
        <f t="shared" si="46"/>
        <v>Sun</v>
      </c>
      <c r="D586" t="str">
        <f t="shared" si="47"/>
        <v>01:49</v>
      </c>
      <c r="E586" t="s">
        <v>1214</v>
      </c>
      <c r="F586" t="s">
        <v>1378</v>
      </c>
      <c r="G586" t="s">
        <v>1370</v>
      </c>
      <c r="H586">
        <f t="shared" si="48"/>
        <v>1.1655500000000001</v>
      </c>
      <c r="I586" t="str">
        <f t="shared" si="49"/>
        <v>No</v>
      </c>
    </row>
    <row r="587" spans="1:9" x14ac:dyDescent="0.2">
      <c r="A587" t="s">
        <v>1379</v>
      </c>
      <c r="B587" t="str">
        <f t="shared" si="45"/>
        <v>2022-02-27</v>
      </c>
      <c r="C587" t="str">
        <f t="shared" si="46"/>
        <v>Sun</v>
      </c>
      <c r="D587" t="str">
        <f t="shared" si="47"/>
        <v>01:50</v>
      </c>
      <c r="E587" t="s">
        <v>1214</v>
      </c>
      <c r="F587" t="s">
        <v>1380</v>
      </c>
      <c r="G587" t="s">
        <v>1381</v>
      </c>
      <c r="H587">
        <f t="shared" si="48"/>
        <v>1.1969000000000001</v>
      </c>
      <c r="I587" t="str">
        <f t="shared" si="49"/>
        <v>No</v>
      </c>
    </row>
    <row r="588" spans="1:9" x14ac:dyDescent="0.2">
      <c r="A588" t="s">
        <v>1382</v>
      </c>
      <c r="B588" t="str">
        <f t="shared" si="45"/>
        <v>2022-02-27</v>
      </c>
      <c r="C588" t="str">
        <f t="shared" si="46"/>
        <v>Sun</v>
      </c>
      <c r="D588" t="str">
        <f t="shared" si="47"/>
        <v>01:51</v>
      </c>
      <c r="E588" t="s">
        <v>1214</v>
      </c>
      <c r="F588" t="s">
        <v>1383</v>
      </c>
      <c r="G588" t="s">
        <v>1384</v>
      </c>
      <c r="H588">
        <f t="shared" si="48"/>
        <v>1.1308833333333332</v>
      </c>
      <c r="I588" t="str">
        <f t="shared" si="49"/>
        <v>No</v>
      </c>
    </row>
    <row r="589" spans="1:9" x14ac:dyDescent="0.2">
      <c r="A589" t="s">
        <v>1385</v>
      </c>
      <c r="B589" t="str">
        <f t="shared" si="45"/>
        <v>2022-02-27</v>
      </c>
      <c r="C589" t="str">
        <f t="shared" si="46"/>
        <v>Sun</v>
      </c>
      <c r="D589" t="str">
        <f t="shared" si="47"/>
        <v>01:52</v>
      </c>
      <c r="E589" t="s">
        <v>1214</v>
      </c>
      <c r="F589" t="s">
        <v>1386</v>
      </c>
      <c r="G589" t="s">
        <v>1387</v>
      </c>
      <c r="H589">
        <f t="shared" si="48"/>
        <v>1.0629166666666667</v>
      </c>
      <c r="I589" t="str">
        <f t="shared" si="49"/>
        <v>No</v>
      </c>
    </row>
    <row r="590" spans="1:9" x14ac:dyDescent="0.2">
      <c r="A590" t="s">
        <v>1388</v>
      </c>
      <c r="B590" t="str">
        <f t="shared" si="45"/>
        <v>2022-02-27</v>
      </c>
      <c r="C590" t="str">
        <f t="shared" si="46"/>
        <v>Sun</v>
      </c>
      <c r="D590" t="str">
        <f t="shared" si="47"/>
        <v>01:53</v>
      </c>
      <c r="E590" t="s">
        <v>1214</v>
      </c>
      <c r="F590" t="s">
        <v>1389</v>
      </c>
      <c r="G590" t="s">
        <v>1390</v>
      </c>
      <c r="H590">
        <f t="shared" si="48"/>
        <v>1.2246666666666666</v>
      </c>
      <c r="I590" t="str">
        <f t="shared" si="49"/>
        <v>No</v>
      </c>
    </row>
    <row r="591" spans="1:9" x14ac:dyDescent="0.2">
      <c r="A591" t="s">
        <v>1391</v>
      </c>
      <c r="B591" t="str">
        <f t="shared" si="45"/>
        <v>2022-02-27</v>
      </c>
      <c r="C591" t="str">
        <f t="shared" si="46"/>
        <v>Sun</v>
      </c>
      <c r="D591" t="str">
        <f t="shared" si="47"/>
        <v>01:54</v>
      </c>
      <c r="E591" t="s">
        <v>1214</v>
      </c>
      <c r="F591" t="s">
        <v>1392</v>
      </c>
      <c r="G591" t="s">
        <v>1393</v>
      </c>
      <c r="H591">
        <f t="shared" si="48"/>
        <v>1.0971500000000001</v>
      </c>
      <c r="I591" t="str">
        <f t="shared" si="49"/>
        <v>No</v>
      </c>
    </row>
    <row r="592" spans="1:9" x14ac:dyDescent="0.2">
      <c r="A592" t="s">
        <v>1394</v>
      </c>
      <c r="B592" t="str">
        <f t="shared" si="45"/>
        <v>2022-02-27</v>
      </c>
      <c r="C592" t="str">
        <f t="shared" si="46"/>
        <v>Sun</v>
      </c>
      <c r="D592" t="str">
        <f t="shared" si="47"/>
        <v>01:55</v>
      </c>
      <c r="E592" t="s">
        <v>1214</v>
      </c>
      <c r="F592" t="s">
        <v>1395</v>
      </c>
      <c r="G592" t="s">
        <v>1396</v>
      </c>
      <c r="H592">
        <f t="shared" si="48"/>
        <v>1.0628500000000001</v>
      </c>
      <c r="I592" t="str">
        <f t="shared" si="49"/>
        <v>No</v>
      </c>
    </row>
    <row r="593" spans="1:9" x14ac:dyDescent="0.2">
      <c r="A593" t="s">
        <v>1397</v>
      </c>
      <c r="B593" t="str">
        <f t="shared" si="45"/>
        <v>2022-02-27</v>
      </c>
      <c r="C593" t="str">
        <f t="shared" si="46"/>
        <v>Sun</v>
      </c>
      <c r="D593" t="str">
        <f t="shared" si="47"/>
        <v>01:57</v>
      </c>
      <c r="E593" t="s">
        <v>1214</v>
      </c>
      <c r="F593" t="s">
        <v>1398</v>
      </c>
      <c r="G593" t="s">
        <v>1399</v>
      </c>
      <c r="H593">
        <f t="shared" si="48"/>
        <v>1.0333666666666668</v>
      </c>
      <c r="I593" t="str">
        <f t="shared" si="49"/>
        <v>No</v>
      </c>
    </row>
    <row r="594" spans="1:9" x14ac:dyDescent="0.2">
      <c r="A594" t="s">
        <v>1400</v>
      </c>
      <c r="B594" t="str">
        <f t="shared" si="45"/>
        <v>2022-02-27</v>
      </c>
      <c r="C594" t="str">
        <f t="shared" si="46"/>
        <v>Sun</v>
      </c>
      <c r="D594" t="str">
        <f t="shared" si="47"/>
        <v>01:58</v>
      </c>
      <c r="E594" t="s">
        <v>1214</v>
      </c>
      <c r="F594" t="s">
        <v>1401</v>
      </c>
      <c r="G594" t="s">
        <v>1402</v>
      </c>
      <c r="H594">
        <f t="shared" si="48"/>
        <v>1.0972500000000001</v>
      </c>
      <c r="I594" t="str">
        <f t="shared" si="49"/>
        <v>No</v>
      </c>
    </row>
    <row r="595" spans="1:9" x14ac:dyDescent="0.2">
      <c r="A595" t="s">
        <v>1403</v>
      </c>
      <c r="B595" t="str">
        <f t="shared" si="45"/>
        <v>2022-02-27</v>
      </c>
      <c r="C595" t="str">
        <f t="shared" si="46"/>
        <v>Sun</v>
      </c>
      <c r="D595" t="str">
        <f t="shared" si="47"/>
        <v>01:59</v>
      </c>
      <c r="E595" t="s">
        <v>1214</v>
      </c>
      <c r="F595" t="s">
        <v>1404</v>
      </c>
      <c r="G595" t="s">
        <v>1405</v>
      </c>
      <c r="H595">
        <f t="shared" si="48"/>
        <v>1.33135</v>
      </c>
      <c r="I595" t="str">
        <f t="shared" si="49"/>
        <v>No</v>
      </c>
    </row>
    <row r="596" spans="1:9" x14ac:dyDescent="0.2">
      <c r="A596" t="s">
        <v>1406</v>
      </c>
      <c r="B596" t="str">
        <f t="shared" si="45"/>
        <v>2022-02-27</v>
      </c>
      <c r="C596" t="str">
        <f t="shared" si="46"/>
        <v>Sun</v>
      </c>
      <c r="D596" t="str">
        <f t="shared" si="47"/>
        <v>02:00</v>
      </c>
      <c r="E596" t="s">
        <v>1214</v>
      </c>
      <c r="F596" t="s">
        <v>1407</v>
      </c>
      <c r="G596" t="s">
        <v>1408</v>
      </c>
      <c r="H596">
        <f t="shared" si="48"/>
        <v>1.2989833333333334</v>
      </c>
      <c r="I596" t="str">
        <f t="shared" si="49"/>
        <v>No</v>
      </c>
    </row>
    <row r="597" spans="1:9" x14ac:dyDescent="0.2">
      <c r="A597" t="s">
        <v>1409</v>
      </c>
      <c r="B597" t="str">
        <f t="shared" si="45"/>
        <v>2022-02-27</v>
      </c>
      <c r="C597" t="str">
        <f t="shared" si="46"/>
        <v>Sun</v>
      </c>
      <c r="D597" t="str">
        <f t="shared" si="47"/>
        <v>02:02</v>
      </c>
      <c r="E597" t="s">
        <v>1214</v>
      </c>
      <c r="F597" t="s">
        <v>1410</v>
      </c>
      <c r="G597" t="s">
        <v>1411</v>
      </c>
      <c r="H597">
        <f t="shared" si="48"/>
        <v>1.2976666666666667</v>
      </c>
      <c r="I597" t="str">
        <f t="shared" si="49"/>
        <v>No</v>
      </c>
    </row>
    <row r="598" spans="1:9" x14ac:dyDescent="0.2">
      <c r="A598" t="s">
        <v>1412</v>
      </c>
      <c r="B598" t="str">
        <f t="shared" si="45"/>
        <v>2022-02-27</v>
      </c>
      <c r="C598" t="str">
        <f t="shared" si="46"/>
        <v>Sun</v>
      </c>
      <c r="D598" t="str">
        <f t="shared" si="47"/>
        <v>02:03</v>
      </c>
      <c r="E598" t="s">
        <v>1214</v>
      </c>
      <c r="F598" t="s">
        <v>1413</v>
      </c>
      <c r="G598" t="s">
        <v>1414</v>
      </c>
      <c r="H598">
        <f t="shared" si="48"/>
        <v>1.2651166666666667</v>
      </c>
      <c r="I598" t="str">
        <f t="shared" si="49"/>
        <v>No</v>
      </c>
    </row>
    <row r="599" spans="1:9" x14ac:dyDescent="0.2">
      <c r="A599" t="s">
        <v>1415</v>
      </c>
      <c r="B599" t="str">
        <f t="shared" si="45"/>
        <v>2022-02-27</v>
      </c>
      <c r="C599" t="str">
        <f t="shared" si="46"/>
        <v>Sun</v>
      </c>
      <c r="D599" t="str">
        <f t="shared" si="47"/>
        <v>02:04</v>
      </c>
      <c r="E599" t="s">
        <v>1214</v>
      </c>
      <c r="F599" t="s">
        <v>1416</v>
      </c>
      <c r="G599" t="s">
        <v>1417</v>
      </c>
      <c r="H599">
        <f t="shared" si="48"/>
        <v>1.1313</v>
      </c>
      <c r="I599" t="str">
        <f t="shared" si="49"/>
        <v>No</v>
      </c>
    </row>
    <row r="600" spans="1:9" x14ac:dyDescent="0.2">
      <c r="A600" t="s">
        <v>1418</v>
      </c>
      <c r="B600" t="str">
        <f t="shared" si="45"/>
        <v>2022-02-27</v>
      </c>
      <c r="C600" t="str">
        <f t="shared" si="46"/>
        <v>Sun</v>
      </c>
      <c r="D600" t="str">
        <f t="shared" si="47"/>
        <v>02:05</v>
      </c>
      <c r="E600" t="s">
        <v>1214</v>
      </c>
      <c r="F600" t="s">
        <v>1419</v>
      </c>
      <c r="G600" t="s">
        <v>1420</v>
      </c>
      <c r="H600">
        <f t="shared" si="48"/>
        <v>1.0963499999999999</v>
      </c>
      <c r="I600" t="str">
        <f t="shared" si="49"/>
        <v>No</v>
      </c>
    </row>
    <row r="601" spans="1:9" x14ac:dyDescent="0.2">
      <c r="A601" t="s">
        <v>1421</v>
      </c>
      <c r="B601" t="str">
        <f t="shared" si="45"/>
        <v>2022-02-27</v>
      </c>
      <c r="C601" t="str">
        <f t="shared" si="46"/>
        <v>Sun</v>
      </c>
      <c r="D601" t="str">
        <f t="shared" si="47"/>
        <v>02:06</v>
      </c>
      <c r="E601" t="s">
        <v>1214</v>
      </c>
      <c r="F601" t="s">
        <v>1422</v>
      </c>
      <c r="G601" t="s">
        <v>1423</v>
      </c>
      <c r="H601">
        <f t="shared" si="48"/>
        <v>1.0644166666666666</v>
      </c>
      <c r="I601" t="str">
        <f t="shared" si="49"/>
        <v>No</v>
      </c>
    </row>
    <row r="602" spans="1:9" x14ac:dyDescent="0.2">
      <c r="A602" t="s">
        <v>1424</v>
      </c>
      <c r="B602" t="str">
        <f t="shared" si="45"/>
        <v>2022-02-27</v>
      </c>
      <c r="C602" t="str">
        <f t="shared" si="46"/>
        <v>Sun</v>
      </c>
      <c r="D602" t="str">
        <f t="shared" si="47"/>
        <v>02:08</v>
      </c>
      <c r="E602" t="s">
        <v>1214</v>
      </c>
      <c r="F602" t="s">
        <v>1425</v>
      </c>
      <c r="G602" t="s">
        <v>1426</v>
      </c>
      <c r="H602">
        <f t="shared" si="48"/>
        <v>1.1318999999999999</v>
      </c>
      <c r="I602" t="str">
        <f t="shared" si="49"/>
        <v>No</v>
      </c>
    </row>
    <row r="603" spans="1:9" x14ac:dyDescent="0.2">
      <c r="A603" t="s">
        <v>1427</v>
      </c>
      <c r="B603" t="str">
        <f t="shared" si="45"/>
        <v>2022-02-27</v>
      </c>
      <c r="C603" t="str">
        <f t="shared" si="46"/>
        <v>Sun</v>
      </c>
      <c r="D603" t="str">
        <f t="shared" si="47"/>
        <v>02:09</v>
      </c>
      <c r="E603" t="s">
        <v>1214</v>
      </c>
      <c r="F603" t="s">
        <v>1428</v>
      </c>
      <c r="G603" t="s">
        <v>1429</v>
      </c>
      <c r="H603">
        <f t="shared" si="48"/>
        <v>1.1990333333333334</v>
      </c>
      <c r="I603" t="str">
        <f t="shared" si="49"/>
        <v>No</v>
      </c>
    </row>
    <row r="604" spans="1:9" x14ac:dyDescent="0.2">
      <c r="A604" t="s">
        <v>1430</v>
      </c>
      <c r="B604" t="str">
        <f t="shared" si="45"/>
        <v>2022-02-27</v>
      </c>
      <c r="C604" t="str">
        <f t="shared" si="46"/>
        <v>Sun</v>
      </c>
      <c r="D604" t="str">
        <f t="shared" si="47"/>
        <v>02:10</v>
      </c>
      <c r="E604" t="s">
        <v>1214</v>
      </c>
      <c r="F604" t="s">
        <v>1431</v>
      </c>
      <c r="G604" t="s">
        <v>1432</v>
      </c>
      <c r="H604">
        <f t="shared" si="48"/>
        <v>1.0664666666666667</v>
      </c>
      <c r="I604" t="str">
        <f t="shared" si="49"/>
        <v>No</v>
      </c>
    </row>
    <row r="605" spans="1:9" x14ac:dyDescent="0.2">
      <c r="A605" t="s">
        <v>1433</v>
      </c>
      <c r="B605" t="str">
        <f t="shared" si="45"/>
        <v>2022-02-27</v>
      </c>
      <c r="C605" t="str">
        <f t="shared" si="46"/>
        <v>Sun</v>
      </c>
      <c r="D605" t="str">
        <f t="shared" si="47"/>
        <v>02:11</v>
      </c>
      <c r="E605" t="s">
        <v>1214</v>
      </c>
      <c r="F605" t="s">
        <v>1434</v>
      </c>
      <c r="G605" t="s">
        <v>1435</v>
      </c>
      <c r="H605">
        <f t="shared" si="48"/>
        <v>1.3293666666666666</v>
      </c>
      <c r="I605" t="str">
        <f t="shared" si="49"/>
        <v>No</v>
      </c>
    </row>
    <row r="606" spans="1:9" x14ac:dyDescent="0.2">
      <c r="A606" t="s">
        <v>1436</v>
      </c>
      <c r="B606" t="str">
        <f t="shared" si="45"/>
        <v>2022-02-27</v>
      </c>
      <c r="C606" t="str">
        <f t="shared" si="46"/>
        <v>Sun</v>
      </c>
      <c r="D606" t="str">
        <f t="shared" si="47"/>
        <v>02:12</v>
      </c>
      <c r="E606" t="s">
        <v>1214</v>
      </c>
      <c r="F606" t="s">
        <v>1437</v>
      </c>
      <c r="G606" t="s">
        <v>1438</v>
      </c>
      <c r="H606">
        <f t="shared" si="48"/>
        <v>1.1294833333333334</v>
      </c>
      <c r="I606" t="str">
        <f t="shared" si="49"/>
        <v>No</v>
      </c>
    </row>
    <row r="607" spans="1:9" x14ac:dyDescent="0.2">
      <c r="A607" t="s">
        <v>1439</v>
      </c>
      <c r="B607" t="str">
        <f t="shared" si="45"/>
        <v>2022-02-27</v>
      </c>
      <c r="C607" t="str">
        <f t="shared" si="46"/>
        <v>Sun</v>
      </c>
      <c r="D607" t="str">
        <f t="shared" si="47"/>
        <v>02:13</v>
      </c>
      <c r="E607" t="s">
        <v>1214</v>
      </c>
      <c r="F607" t="s">
        <v>1410</v>
      </c>
      <c r="G607" t="s">
        <v>1440</v>
      </c>
      <c r="H607">
        <f t="shared" si="48"/>
        <v>0.71723333333333328</v>
      </c>
      <c r="I607" t="str">
        <f t="shared" si="49"/>
        <v>No</v>
      </c>
    </row>
    <row r="608" spans="1:9" x14ac:dyDescent="0.2">
      <c r="A608" t="s">
        <v>1441</v>
      </c>
      <c r="B608" t="str">
        <f t="shared" si="45"/>
        <v>2022-02-27</v>
      </c>
      <c r="C608" t="str">
        <f t="shared" si="46"/>
        <v>Sun</v>
      </c>
      <c r="D608" t="str">
        <f t="shared" si="47"/>
        <v>20:38</v>
      </c>
      <c r="E608" t="s">
        <v>1442</v>
      </c>
      <c r="F608" t="s">
        <v>1443</v>
      </c>
      <c r="G608" t="s">
        <v>1444</v>
      </c>
      <c r="H608">
        <f t="shared" si="48"/>
        <v>7.3166666666666672E-2</v>
      </c>
      <c r="I608" t="str">
        <f t="shared" si="49"/>
        <v>No</v>
      </c>
    </row>
    <row r="609" spans="1:9" x14ac:dyDescent="0.2">
      <c r="A609" t="s">
        <v>1441</v>
      </c>
      <c r="B609" t="str">
        <f t="shared" si="45"/>
        <v>2022-02-27</v>
      </c>
      <c r="C609" t="str">
        <f t="shared" si="46"/>
        <v>Sun</v>
      </c>
      <c r="D609" t="str">
        <f t="shared" si="47"/>
        <v>20:38</v>
      </c>
      <c r="E609" t="s">
        <v>445</v>
      </c>
      <c r="F609" t="s">
        <v>446</v>
      </c>
      <c r="G609" t="s">
        <v>1445</v>
      </c>
      <c r="H609">
        <f t="shared" si="48"/>
        <v>1.4066666666666667E-2</v>
      </c>
      <c r="I609" t="str">
        <f t="shared" si="49"/>
        <v>No</v>
      </c>
    </row>
    <row r="610" spans="1:9" x14ac:dyDescent="0.2">
      <c r="A610" t="s">
        <v>1446</v>
      </c>
      <c r="B610" t="str">
        <f t="shared" si="45"/>
        <v>2022-02-27</v>
      </c>
      <c r="C610" t="str">
        <f t="shared" si="46"/>
        <v>Sun</v>
      </c>
      <c r="D610" t="str">
        <f t="shared" si="47"/>
        <v>20:43</v>
      </c>
      <c r="E610" t="s">
        <v>445</v>
      </c>
      <c r="F610" t="s">
        <v>446</v>
      </c>
      <c r="G610" t="s">
        <v>1447</v>
      </c>
      <c r="H610">
        <f t="shared" si="48"/>
        <v>4.9153666666666664</v>
      </c>
      <c r="I610" t="str">
        <f t="shared" si="49"/>
        <v>Yes</v>
      </c>
    </row>
    <row r="611" spans="1:9" x14ac:dyDescent="0.2">
      <c r="A611" t="s">
        <v>1448</v>
      </c>
      <c r="B611" t="str">
        <f t="shared" si="45"/>
        <v>2022-02-27</v>
      </c>
      <c r="C611" t="str">
        <f t="shared" si="46"/>
        <v>Sun</v>
      </c>
      <c r="D611" t="str">
        <f t="shared" si="47"/>
        <v>20:47</v>
      </c>
      <c r="E611" t="s">
        <v>1449</v>
      </c>
      <c r="F611" t="s">
        <v>1450</v>
      </c>
      <c r="G611" t="s">
        <v>1451</v>
      </c>
      <c r="H611">
        <f t="shared" si="48"/>
        <v>3.2395666666666667</v>
      </c>
      <c r="I611" t="str">
        <f t="shared" si="49"/>
        <v>Yes</v>
      </c>
    </row>
    <row r="612" spans="1:9" x14ac:dyDescent="0.2">
      <c r="A612" t="s">
        <v>1452</v>
      </c>
      <c r="B612" t="str">
        <f t="shared" si="45"/>
        <v>2022-02-27</v>
      </c>
      <c r="C612" t="str">
        <f t="shared" si="46"/>
        <v>Sun</v>
      </c>
      <c r="D612" t="str">
        <f t="shared" si="47"/>
        <v>20:50</v>
      </c>
      <c r="E612" t="s">
        <v>1453</v>
      </c>
      <c r="F612" t="s">
        <v>1454</v>
      </c>
      <c r="G612" t="s">
        <v>1455</v>
      </c>
      <c r="H612">
        <f t="shared" si="48"/>
        <v>3.0805166666666666</v>
      </c>
      <c r="I612" t="str">
        <f t="shared" si="49"/>
        <v>Yes</v>
      </c>
    </row>
    <row r="613" spans="1:9" x14ac:dyDescent="0.2">
      <c r="A613" t="s">
        <v>1456</v>
      </c>
      <c r="B613" t="str">
        <f t="shared" si="45"/>
        <v>2022-02-27</v>
      </c>
      <c r="C613" t="str">
        <f t="shared" si="46"/>
        <v>Sun</v>
      </c>
      <c r="D613" t="str">
        <f t="shared" si="47"/>
        <v>20:54</v>
      </c>
      <c r="E613" t="s">
        <v>1457</v>
      </c>
      <c r="F613" t="s">
        <v>1458</v>
      </c>
      <c r="G613" t="s">
        <v>1459</v>
      </c>
      <c r="H613">
        <f t="shared" si="48"/>
        <v>4.5430166666666665</v>
      </c>
      <c r="I613" t="str">
        <f t="shared" si="49"/>
        <v>Yes</v>
      </c>
    </row>
    <row r="614" spans="1:9" x14ac:dyDescent="0.2">
      <c r="A614" t="s">
        <v>1456</v>
      </c>
      <c r="B614" t="str">
        <f t="shared" si="45"/>
        <v>2022-02-27</v>
      </c>
      <c r="C614" t="str">
        <f t="shared" si="46"/>
        <v>Sun</v>
      </c>
      <c r="D614" t="str">
        <f t="shared" si="47"/>
        <v>20:54</v>
      </c>
      <c r="E614" t="s">
        <v>1442</v>
      </c>
      <c r="F614" t="s">
        <v>1443</v>
      </c>
      <c r="G614" t="s">
        <v>1460</v>
      </c>
      <c r="H614">
        <f t="shared" si="48"/>
        <v>2.6666666666666668E-4</v>
      </c>
      <c r="I614" t="str">
        <f t="shared" si="49"/>
        <v>No</v>
      </c>
    </row>
    <row r="615" spans="1:9" x14ac:dyDescent="0.2">
      <c r="A615" t="s">
        <v>1461</v>
      </c>
      <c r="B615" t="str">
        <f t="shared" si="45"/>
        <v>2022-02-27</v>
      </c>
      <c r="C615" t="str">
        <f t="shared" si="46"/>
        <v>Sun</v>
      </c>
      <c r="D615" t="str">
        <f t="shared" si="47"/>
        <v>20:58</v>
      </c>
      <c r="E615" t="s">
        <v>1462</v>
      </c>
      <c r="F615" t="s">
        <v>1463</v>
      </c>
      <c r="G615" t="s">
        <v>1464</v>
      </c>
      <c r="H615">
        <f t="shared" si="48"/>
        <v>3.3906000000000001</v>
      </c>
      <c r="I615" t="str">
        <f t="shared" si="49"/>
        <v>Yes</v>
      </c>
    </row>
    <row r="616" spans="1:9" x14ac:dyDescent="0.2">
      <c r="A616" t="s">
        <v>1465</v>
      </c>
      <c r="B616" t="str">
        <f t="shared" si="45"/>
        <v>2022-02-27</v>
      </c>
      <c r="C616" t="str">
        <f t="shared" si="46"/>
        <v>Sun</v>
      </c>
      <c r="D616" t="str">
        <f t="shared" si="47"/>
        <v>22:04</v>
      </c>
      <c r="E616" t="s">
        <v>1466</v>
      </c>
      <c r="F616" t="s">
        <v>1467</v>
      </c>
      <c r="G616" t="s">
        <v>1468</v>
      </c>
      <c r="H616">
        <f t="shared" si="48"/>
        <v>9.3333333333333332E-4</v>
      </c>
      <c r="I616" t="str">
        <f t="shared" si="49"/>
        <v>No</v>
      </c>
    </row>
    <row r="617" spans="1:9" x14ac:dyDescent="0.2">
      <c r="A617" t="s">
        <v>1469</v>
      </c>
      <c r="B617" t="str">
        <f t="shared" si="45"/>
        <v>2022-02-27</v>
      </c>
      <c r="C617" t="str">
        <f t="shared" si="46"/>
        <v>Sun</v>
      </c>
      <c r="D617" t="str">
        <f t="shared" si="47"/>
        <v>22:08</v>
      </c>
      <c r="E617" t="s">
        <v>23</v>
      </c>
      <c r="F617" t="s">
        <v>1470</v>
      </c>
      <c r="G617" t="s">
        <v>1471</v>
      </c>
      <c r="H617">
        <f t="shared" si="48"/>
        <v>4.4847999999999999</v>
      </c>
      <c r="I617" t="str">
        <f t="shared" si="49"/>
        <v>Yes</v>
      </c>
    </row>
    <row r="618" spans="1:9" x14ac:dyDescent="0.2">
      <c r="A618" t="s">
        <v>1472</v>
      </c>
      <c r="B618" t="str">
        <f t="shared" si="45"/>
        <v>2022-02-27</v>
      </c>
      <c r="C618" t="str">
        <f t="shared" si="46"/>
        <v>Sun</v>
      </c>
      <c r="D618" t="str">
        <f t="shared" si="47"/>
        <v>22:12</v>
      </c>
      <c r="E618" t="s">
        <v>23</v>
      </c>
      <c r="F618" t="s">
        <v>397</v>
      </c>
      <c r="G618" t="s">
        <v>1473</v>
      </c>
      <c r="H618">
        <f t="shared" si="48"/>
        <v>3.6024333333333334</v>
      </c>
      <c r="I618" t="str">
        <f t="shared" si="49"/>
        <v>Yes</v>
      </c>
    </row>
    <row r="619" spans="1:9" x14ac:dyDescent="0.2">
      <c r="A619" t="s">
        <v>1474</v>
      </c>
      <c r="B619" t="str">
        <f t="shared" si="45"/>
        <v>2022-02-27</v>
      </c>
      <c r="C619" t="str">
        <f t="shared" si="46"/>
        <v>Sun</v>
      </c>
      <c r="D619" t="str">
        <f t="shared" si="47"/>
        <v>22:17</v>
      </c>
      <c r="E619" t="s">
        <v>23</v>
      </c>
      <c r="F619" t="s">
        <v>1475</v>
      </c>
      <c r="G619" t="s">
        <v>1476</v>
      </c>
      <c r="H619">
        <f t="shared" si="48"/>
        <v>4.9154666666666671</v>
      </c>
      <c r="I619" t="str">
        <f t="shared" si="49"/>
        <v>Yes</v>
      </c>
    </row>
    <row r="620" spans="1:9" x14ac:dyDescent="0.2">
      <c r="A620" t="s">
        <v>1477</v>
      </c>
      <c r="B620" t="str">
        <f t="shared" si="45"/>
        <v>2022-02-27</v>
      </c>
      <c r="C620" t="str">
        <f t="shared" si="46"/>
        <v>Sun</v>
      </c>
      <c r="D620" t="str">
        <f t="shared" si="47"/>
        <v>22:22</v>
      </c>
      <c r="E620" t="s">
        <v>23</v>
      </c>
      <c r="F620" t="s">
        <v>1478</v>
      </c>
      <c r="G620" t="s">
        <v>1479</v>
      </c>
      <c r="H620">
        <f t="shared" si="48"/>
        <v>5.4630999999999998</v>
      </c>
      <c r="I620" t="str">
        <f t="shared" si="49"/>
        <v>Yes</v>
      </c>
    </row>
    <row r="621" spans="1:9" x14ac:dyDescent="0.2">
      <c r="A621" t="s">
        <v>1480</v>
      </c>
      <c r="B621" t="str">
        <f t="shared" si="45"/>
        <v>2022-02-27</v>
      </c>
      <c r="C621" t="str">
        <f t="shared" si="46"/>
        <v>Sun</v>
      </c>
      <c r="D621" t="str">
        <f t="shared" si="47"/>
        <v>22:30</v>
      </c>
      <c r="E621" t="s">
        <v>23</v>
      </c>
      <c r="F621" t="s">
        <v>1481</v>
      </c>
      <c r="G621" t="s">
        <v>1482</v>
      </c>
      <c r="H621">
        <f t="shared" si="48"/>
        <v>7.5038333333333336</v>
      </c>
      <c r="I621" t="str">
        <f t="shared" si="49"/>
        <v>Yes</v>
      </c>
    </row>
    <row r="622" spans="1:9" x14ac:dyDescent="0.2">
      <c r="A622" t="s">
        <v>1483</v>
      </c>
      <c r="B622" t="str">
        <f t="shared" si="45"/>
        <v>2022-02-27</v>
      </c>
      <c r="C622" t="str">
        <f t="shared" si="46"/>
        <v>Sun</v>
      </c>
      <c r="D622" t="str">
        <f t="shared" si="47"/>
        <v>22:36</v>
      </c>
      <c r="E622" t="s">
        <v>23</v>
      </c>
      <c r="F622" t="s">
        <v>1484</v>
      </c>
      <c r="G622" t="s">
        <v>1485</v>
      </c>
      <c r="H622">
        <f t="shared" si="48"/>
        <v>6.3884333333333334</v>
      </c>
      <c r="I622" t="str">
        <f t="shared" si="49"/>
        <v>Yes</v>
      </c>
    </row>
    <row r="623" spans="1:9" x14ac:dyDescent="0.2">
      <c r="A623" t="s">
        <v>1486</v>
      </c>
      <c r="B623" t="str">
        <f t="shared" si="45"/>
        <v>2022-02-27</v>
      </c>
      <c r="C623" t="str">
        <f t="shared" si="46"/>
        <v>Sun</v>
      </c>
      <c r="D623" t="str">
        <f t="shared" si="47"/>
        <v>22:42</v>
      </c>
      <c r="E623" t="s">
        <v>23</v>
      </c>
      <c r="F623" t="s">
        <v>1487</v>
      </c>
      <c r="G623" t="s">
        <v>1488</v>
      </c>
      <c r="H623">
        <f t="shared" si="48"/>
        <v>6.1592833333333337</v>
      </c>
      <c r="I623" t="str">
        <f t="shared" si="49"/>
        <v>Yes</v>
      </c>
    </row>
    <row r="624" spans="1:9" x14ac:dyDescent="0.2">
      <c r="A624" t="s">
        <v>1489</v>
      </c>
      <c r="B624" t="str">
        <f t="shared" si="45"/>
        <v>2022-02-27</v>
      </c>
      <c r="C624" t="str">
        <f t="shared" si="46"/>
        <v>Sun</v>
      </c>
      <c r="D624" t="str">
        <f t="shared" si="47"/>
        <v>22:48</v>
      </c>
      <c r="E624" t="s">
        <v>23</v>
      </c>
      <c r="F624" t="s">
        <v>1490</v>
      </c>
      <c r="G624" t="s">
        <v>1491</v>
      </c>
      <c r="H624">
        <f t="shared" si="48"/>
        <v>5.26755</v>
      </c>
      <c r="I624" t="str">
        <f t="shared" si="49"/>
        <v>Yes</v>
      </c>
    </row>
    <row r="625" spans="1:9" x14ac:dyDescent="0.2">
      <c r="A625" t="s">
        <v>1492</v>
      </c>
      <c r="B625" t="str">
        <f t="shared" si="45"/>
        <v>2022-02-27</v>
      </c>
      <c r="C625" t="str">
        <f t="shared" si="46"/>
        <v>Sun</v>
      </c>
      <c r="D625" t="str">
        <f t="shared" si="47"/>
        <v>22:54</v>
      </c>
      <c r="E625" t="s">
        <v>23</v>
      </c>
      <c r="F625" t="s">
        <v>1493</v>
      </c>
      <c r="G625" t="s">
        <v>1494</v>
      </c>
      <c r="H625">
        <f t="shared" si="48"/>
        <v>5.5990833333333336</v>
      </c>
      <c r="I625" t="str">
        <f t="shared" si="49"/>
        <v>Yes</v>
      </c>
    </row>
    <row r="626" spans="1:9" x14ac:dyDescent="0.2">
      <c r="A626" t="s">
        <v>1495</v>
      </c>
      <c r="B626" t="str">
        <f t="shared" si="45"/>
        <v>2022-02-27</v>
      </c>
      <c r="C626" t="str">
        <f t="shared" si="46"/>
        <v>Sun</v>
      </c>
      <c r="D626" t="str">
        <f t="shared" si="47"/>
        <v>22:59</v>
      </c>
      <c r="E626" t="s">
        <v>23</v>
      </c>
      <c r="F626" t="s">
        <v>1496</v>
      </c>
      <c r="G626" t="s">
        <v>1497</v>
      </c>
      <c r="H626">
        <f t="shared" si="48"/>
        <v>5.5003333333333337</v>
      </c>
      <c r="I626" t="str">
        <f t="shared" si="49"/>
        <v>Yes</v>
      </c>
    </row>
    <row r="627" spans="1:9" x14ac:dyDescent="0.2">
      <c r="A627" t="s">
        <v>1498</v>
      </c>
      <c r="B627" t="str">
        <f t="shared" si="45"/>
        <v>2022-02-27</v>
      </c>
      <c r="C627" t="str">
        <f t="shared" si="46"/>
        <v>Sun</v>
      </c>
      <c r="D627" t="str">
        <f t="shared" si="47"/>
        <v>23:04</v>
      </c>
      <c r="E627" t="s">
        <v>23</v>
      </c>
      <c r="F627" t="s">
        <v>1499</v>
      </c>
      <c r="G627" t="s">
        <v>1500</v>
      </c>
      <c r="H627">
        <f t="shared" si="48"/>
        <v>4.8538500000000004</v>
      </c>
      <c r="I627" t="str">
        <f t="shared" si="49"/>
        <v>Yes</v>
      </c>
    </row>
    <row r="628" spans="1:9" x14ac:dyDescent="0.2">
      <c r="A628" t="s">
        <v>1501</v>
      </c>
      <c r="B628" t="str">
        <f t="shared" si="45"/>
        <v>2022-02-27</v>
      </c>
      <c r="C628" t="str">
        <f t="shared" si="46"/>
        <v>Sun</v>
      </c>
      <c r="D628" t="str">
        <f t="shared" si="47"/>
        <v>23:09</v>
      </c>
      <c r="E628" t="s">
        <v>23</v>
      </c>
      <c r="F628" t="s">
        <v>1502</v>
      </c>
      <c r="G628" t="s">
        <v>1503</v>
      </c>
      <c r="H628">
        <f t="shared" si="48"/>
        <v>4.7195666666666662</v>
      </c>
      <c r="I628" t="str">
        <f t="shared" si="49"/>
        <v>Yes</v>
      </c>
    </row>
    <row r="629" spans="1:9" x14ac:dyDescent="0.2">
      <c r="A629" t="s">
        <v>1504</v>
      </c>
      <c r="B629" t="str">
        <f t="shared" si="45"/>
        <v>2022-02-27</v>
      </c>
      <c r="C629" t="str">
        <f t="shared" si="46"/>
        <v>Sun</v>
      </c>
      <c r="D629" t="str">
        <f t="shared" si="47"/>
        <v>23:15</v>
      </c>
      <c r="E629" t="s">
        <v>23</v>
      </c>
      <c r="F629" t="s">
        <v>1505</v>
      </c>
      <c r="G629" t="s">
        <v>1506</v>
      </c>
      <c r="H629">
        <f t="shared" si="48"/>
        <v>6.4129166666666668</v>
      </c>
      <c r="I629" t="str">
        <f t="shared" si="49"/>
        <v>Yes</v>
      </c>
    </row>
    <row r="630" spans="1:9" x14ac:dyDescent="0.2">
      <c r="A630" t="s">
        <v>1507</v>
      </c>
      <c r="B630" t="str">
        <f t="shared" si="45"/>
        <v>2022-02-27</v>
      </c>
      <c r="C630" t="str">
        <f t="shared" si="46"/>
        <v>Sun</v>
      </c>
      <c r="D630" t="str">
        <f t="shared" si="47"/>
        <v>23:22</v>
      </c>
      <c r="E630" t="s">
        <v>23</v>
      </c>
      <c r="F630" t="s">
        <v>281</v>
      </c>
      <c r="G630" t="s">
        <v>1508</v>
      </c>
      <c r="H630">
        <f t="shared" si="48"/>
        <v>7.0000666666666671</v>
      </c>
      <c r="I630" t="str">
        <f t="shared" si="49"/>
        <v>Yes</v>
      </c>
    </row>
    <row r="631" spans="1:9" x14ac:dyDescent="0.2">
      <c r="A631" t="s">
        <v>1509</v>
      </c>
      <c r="B631" t="str">
        <f t="shared" si="45"/>
        <v>2022-02-27</v>
      </c>
      <c r="C631" t="str">
        <f t="shared" si="46"/>
        <v>Sun</v>
      </c>
      <c r="D631" t="str">
        <f t="shared" si="47"/>
        <v>23:29</v>
      </c>
      <c r="E631" t="s">
        <v>23</v>
      </c>
      <c r="F631" t="s">
        <v>1510</v>
      </c>
      <c r="G631" t="s">
        <v>1511</v>
      </c>
      <c r="H631">
        <f t="shared" si="48"/>
        <v>6.1669333333333336</v>
      </c>
      <c r="I631" t="str">
        <f t="shared" si="49"/>
        <v>Yes</v>
      </c>
    </row>
    <row r="632" spans="1:9" x14ac:dyDescent="0.2">
      <c r="A632" t="s">
        <v>1512</v>
      </c>
      <c r="B632" t="str">
        <f t="shared" si="45"/>
        <v>2022-02-28</v>
      </c>
      <c r="C632" t="str">
        <f t="shared" si="46"/>
        <v>Mon</v>
      </c>
      <c r="D632" t="str">
        <f t="shared" si="47"/>
        <v>01:32</v>
      </c>
      <c r="E632" t="s">
        <v>23</v>
      </c>
      <c r="F632" t="s">
        <v>1513</v>
      </c>
      <c r="G632" t="s">
        <v>1514</v>
      </c>
      <c r="H632">
        <f t="shared" si="48"/>
        <v>5.2909666666666668</v>
      </c>
      <c r="I632" t="str">
        <f t="shared" si="49"/>
        <v>Yes</v>
      </c>
    </row>
    <row r="633" spans="1:9" x14ac:dyDescent="0.2">
      <c r="A633" t="s">
        <v>1515</v>
      </c>
      <c r="B633" t="str">
        <f t="shared" si="45"/>
        <v>2022-03-03</v>
      </c>
      <c r="C633" t="str">
        <f t="shared" si="46"/>
        <v>Thu</v>
      </c>
      <c r="D633" t="str">
        <f t="shared" si="47"/>
        <v>23:30</v>
      </c>
      <c r="E633" t="s">
        <v>193</v>
      </c>
      <c r="F633" t="s">
        <v>194</v>
      </c>
      <c r="G633" t="s">
        <v>1516</v>
      </c>
      <c r="H633">
        <f t="shared" si="48"/>
        <v>1.0717000000000001</v>
      </c>
      <c r="I633" t="str">
        <f t="shared" si="49"/>
        <v>No</v>
      </c>
    </row>
    <row r="634" spans="1:9" x14ac:dyDescent="0.2">
      <c r="A634" t="s">
        <v>1517</v>
      </c>
      <c r="B634" t="str">
        <f t="shared" si="45"/>
        <v>2022-03-03</v>
      </c>
      <c r="C634" t="str">
        <f t="shared" si="46"/>
        <v>Thu</v>
      </c>
      <c r="D634" t="str">
        <f t="shared" si="47"/>
        <v>23:33</v>
      </c>
      <c r="E634" t="s">
        <v>176</v>
      </c>
      <c r="F634" t="s">
        <v>177</v>
      </c>
      <c r="G634" t="s">
        <v>1518</v>
      </c>
      <c r="H634">
        <f t="shared" si="48"/>
        <v>2.9959666666666664</v>
      </c>
      <c r="I634" t="str">
        <f t="shared" si="49"/>
        <v>Yes</v>
      </c>
    </row>
    <row r="635" spans="1:9" x14ac:dyDescent="0.2">
      <c r="A635" t="s">
        <v>1519</v>
      </c>
      <c r="B635" t="str">
        <f t="shared" si="45"/>
        <v>2022-03-03</v>
      </c>
      <c r="C635" t="str">
        <f t="shared" si="46"/>
        <v>Thu</v>
      </c>
      <c r="D635" t="str">
        <f t="shared" si="47"/>
        <v>23:35</v>
      </c>
      <c r="E635" t="s">
        <v>147</v>
      </c>
      <c r="F635" t="s">
        <v>148</v>
      </c>
      <c r="G635" t="s">
        <v>1520</v>
      </c>
      <c r="H635">
        <f t="shared" si="48"/>
        <v>1.7981833333333332</v>
      </c>
      <c r="I635" t="str">
        <f t="shared" si="49"/>
        <v>No</v>
      </c>
    </row>
    <row r="636" spans="1:9" x14ac:dyDescent="0.2">
      <c r="A636" t="s">
        <v>1519</v>
      </c>
      <c r="B636" t="str">
        <f t="shared" si="45"/>
        <v>2022-03-03</v>
      </c>
      <c r="C636" t="str">
        <f t="shared" si="46"/>
        <v>Thu</v>
      </c>
      <c r="D636" t="str">
        <f t="shared" si="47"/>
        <v>23:35</v>
      </c>
      <c r="E636" t="s">
        <v>81</v>
      </c>
      <c r="F636" t="s">
        <v>82</v>
      </c>
      <c r="G636" t="s">
        <v>541</v>
      </c>
      <c r="H636">
        <f t="shared" si="48"/>
        <v>0</v>
      </c>
      <c r="I636" t="str">
        <f t="shared" si="49"/>
        <v>No</v>
      </c>
    </row>
    <row r="637" spans="1:9" x14ac:dyDescent="0.2">
      <c r="A637" t="s">
        <v>1521</v>
      </c>
      <c r="B637" t="str">
        <f t="shared" si="45"/>
        <v>2022-03-03</v>
      </c>
      <c r="C637" t="str">
        <f t="shared" si="46"/>
        <v>Thu</v>
      </c>
      <c r="D637" t="str">
        <f t="shared" si="47"/>
        <v>23:39</v>
      </c>
      <c r="E637" t="s">
        <v>244</v>
      </c>
      <c r="F637" t="s">
        <v>245</v>
      </c>
      <c r="G637" t="s">
        <v>1522</v>
      </c>
      <c r="H637">
        <f t="shared" si="48"/>
        <v>3.8771166666666668</v>
      </c>
      <c r="I637" t="str">
        <f t="shared" si="49"/>
        <v>Yes</v>
      </c>
    </row>
    <row r="638" spans="1:9" x14ac:dyDescent="0.2">
      <c r="A638" t="s">
        <v>1523</v>
      </c>
      <c r="B638" t="str">
        <f t="shared" si="45"/>
        <v>2022-03-03</v>
      </c>
      <c r="C638" t="str">
        <f t="shared" si="46"/>
        <v>Thu</v>
      </c>
      <c r="D638" t="str">
        <f t="shared" si="47"/>
        <v>23:41</v>
      </c>
      <c r="E638" t="s">
        <v>115</v>
      </c>
      <c r="F638" t="s">
        <v>116</v>
      </c>
      <c r="G638" t="s">
        <v>1524</v>
      </c>
      <c r="H638">
        <f t="shared" si="48"/>
        <v>1.9601</v>
      </c>
      <c r="I638" t="str">
        <f t="shared" si="49"/>
        <v>No</v>
      </c>
    </row>
    <row r="639" spans="1:9" x14ac:dyDescent="0.2">
      <c r="A639" t="s">
        <v>1525</v>
      </c>
      <c r="B639" t="str">
        <f t="shared" si="45"/>
        <v>2022-03-03</v>
      </c>
      <c r="C639" t="str">
        <f t="shared" si="46"/>
        <v>Thu</v>
      </c>
      <c r="D639" t="str">
        <f t="shared" si="47"/>
        <v>23:42</v>
      </c>
      <c r="E639" t="s">
        <v>445</v>
      </c>
      <c r="F639" t="s">
        <v>446</v>
      </c>
      <c r="G639" t="s">
        <v>1526</v>
      </c>
      <c r="H639">
        <f t="shared" si="48"/>
        <v>0.98153333333333337</v>
      </c>
      <c r="I639" t="str">
        <f t="shared" si="49"/>
        <v>No</v>
      </c>
    </row>
    <row r="640" spans="1:9" x14ac:dyDescent="0.2">
      <c r="A640" t="s">
        <v>1527</v>
      </c>
      <c r="B640" t="str">
        <f t="shared" si="45"/>
        <v>2022-03-06</v>
      </c>
      <c r="C640" t="str">
        <f t="shared" si="46"/>
        <v>Sun</v>
      </c>
      <c r="D640" t="str">
        <f t="shared" si="47"/>
        <v>18:44</v>
      </c>
      <c r="E640" t="s">
        <v>151</v>
      </c>
      <c r="F640" t="s">
        <v>1528</v>
      </c>
      <c r="G640" t="s">
        <v>1529</v>
      </c>
      <c r="H640">
        <f t="shared" si="48"/>
        <v>2.7589999999999999</v>
      </c>
      <c r="I640" t="str">
        <f t="shared" si="49"/>
        <v>Yes</v>
      </c>
    </row>
    <row r="641" spans="1:9" x14ac:dyDescent="0.2">
      <c r="A641" t="s">
        <v>1530</v>
      </c>
      <c r="B641" t="str">
        <f t="shared" si="45"/>
        <v>2022-03-06</v>
      </c>
      <c r="C641" t="str">
        <f t="shared" si="46"/>
        <v>Sun</v>
      </c>
      <c r="D641" t="str">
        <f t="shared" si="47"/>
        <v>18:45</v>
      </c>
      <c r="E641" t="s">
        <v>1531</v>
      </c>
      <c r="F641" t="s">
        <v>1532</v>
      </c>
      <c r="G641" t="s">
        <v>1533</v>
      </c>
      <c r="H641">
        <f t="shared" si="48"/>
        <v>0.88108333333333333</v>
      </c>
      <c r="I641" t="str">
        <f t="shared" si="49"/>
        <v>No</v>
      </c>
    </row>
    <row r="642" spans="1:9" x14ac:dyDescent="0.2">
      <c r="A642" t="s">
        <v>1534</v>
      </c>
      <c r="B642" t="str">
        <f t="shared" si="45"/>
        <v>2022-03-06</v>
      </c>
      <c r="C642" t="str">
        <f t="shared" si="46"/>
        <v>Sun</v>
      </c>
      <c r="D642" t="str">
        <f t="shared" si="47"/>
        <v>18:48</v>
      </c>
      <c r="E642" t="s">
        <v>151</v>
      </c>
      <c r="F642" t="s">
        <v>267</v>
      </c>
      <c r="G642" t="s">
        <v>1535</v>
      </c>
      <c r="H642">
        <f t="shared" si="48"/>
        <v>2.9389833333333333</v>
      </c>
      <c r="I642" t="str">
        <f t="shared" si="49"/>
        <v>Yes</v>
      </c>
    </row>
    <row r="643" spans="1:9" x14ac:dyDescent="0.2">
      <c r="A643" t="s">
        <v>1536</v>
      </c>
      <c r="B643" t="str">
        <f t="shared" ref="B643:B706" si="50">LEFT(A643,FIND(" ",A643,1)-1)</f>
        <v>2022-03-06</v>
      </c>
      <c r="C643" t="str">
        <f t="shared" ref="C643:C706" si="51">CHOOSE(WEEKDAY(B643),"Sun","Mon","Tue","Wed","Thu","Fri","Sat")</f>
        <v>Sun</v>
      </c>
      <c r="D643" t="str">
        <f t="shared" ref="D643:D706" si="52">RIGHT(A643,FIND(" ", A643,1)-6)</f>
        <v>18:52</v>
      </c>
      <c r="E643" t="s">
        <v>1537</v>
      </c>
      <c r="F643" t="s">
        <v>1538</v>
      </c>
      <c r="G643" t="s">
        <v>1539</v>
      </c>
      <c r="H643">
        <f t="shared" ref="H643:H706" si="53">G643/60000</f>
        <v>3.6877333333333335</v>
      </c>
      <c r="I643" t="str">
        <f t="shared" ref="I643:I706" si="54">IF(H643 &gt;2,"Yes","No")</f>
        <v>Yes</v>
      </c>
    </row>
    <row r="644" spans="1:9" x14ac:dyDescent="0.2">
      <c r="A644" t="s">
        <v>1540</v>
      </c>
      <c r="B644" t="str">
        <f t="shared" si="50"/>
        <v>2022-03-06</v>
      </c>
      <c r="C644" t="str">
        <f t="shared" si="51"/>
        <v>Sun</v>
      </c>
      <c r="D644" t="str">
        <f t="shared" si="52"/>
        <v>18:55</v>
      </c>
      <c r="E644" t="s">
        <v>1541</v>
      </c>
      <c r="F644" t="s">
        <v>1542</v>
      </c>
      <c r="G644" t="s">
        <v>1543</v>
      </c>
      <c r="H644">
        <f t="shared" si="53"/>
        <v>2.7657333333333334</v>
      </c>
      <c r="I644" t="str">
        <f t="shared" si="54"/>
        <v>Yes</v>
      </c>
    </row>
    <row r="645" spans="1:9" x14ac:dyDescent="0.2">
      <c r="A645" t="s">
        <v>1544</v>
      </c>
      <c r="B645" t="str">
        <f t="shared" si="50"/>
        <v>2022-03-06</v>
      </c>
      <c r="C645" t="str">
        <f t="shared" si="51"/>
        <v>Sun</v>
      </c>
      <c r="D645" t="str">
        <f t="shared" si="52"/>
        <v>18:57</v>
      </c>
      <c r="E645" t="s">
        <v>667</v>
      </c>
      <c r="F645" t="s">
        <v>1545</v>
      </c>
      <c r="G645" t="s">
        <v>1546</v>
      </c>
      <c r="H645">
        <f t="shared" si="53"/>
        <v>2.4405166666666664</v>
      </c>
      <c r="I645" t="str">
        <f t="shared" si="54"/>
        <v>Yes</v>
      </c>
    </row>
    <row r="646" spans="1:9" x14ac:dyDescent="0.2">
      <c r="A646" t="s">
        <v>1547</v>
      </c>
      <c r="B646" t="str">
        <f t="shared" si="50"/>
        <v>2022-03-06</v>
      </c>
      <c r="C646" t="str">
        <f t="shared" si="51"/>
        <v>Sun</v>
      </c>
      <c r="D646" t="str">
        <f t="shared" si="52"/>
        <v>19:00</v>
      </c>
      <c r="E646" t="s">
        <v>1548</v>
      </c>
      <c r="F646" t="s">
        <v>1549</v>
      </c>
      <c r="G646" t="s">
        <v>1550</v>
      </c>
      <c r="H646">
        <f t="shared" si="53"/>
        <v>2.78165</v>
      </c>
      <c r="I646" t="str">
        <f t="shared" si="54"/>
        <v>Yes</v>
      </c>
    </row>
    <row r="647" spans="1:9" x14ac:dyDescent="0.2">
      <c r="A647" t="s">
        <v>1551</v>
      </c>
      <c r="B647" t="str">
        <f t="shared" si="50"/>
        <v>2022-03-06</v>
      </c>
      <c r="C647" t="str">
        <f t="shared" si="51"/>
        <v>Sun</v>
      </c>
      <c r="D647" t="str">
        <f t="shared" si="52"/>
        <v>19:03</v>
      </c>
      <c r="E647" t="s">
        <v>1552</v>
      </c>
      <c r="F647" t="s">
        <v>1553</v>
      </c>
      <c r="G647" t="s">
        <v>1554</v>
      </c>
      <c r="H647">
        <f t="shared" si="53"/>
        <v>2.9462333333333333</v>
      </c>
      <c r="I647" t="str">
        <f t="shared" si="54"/>
        <v>Yes</v>
      </c>
    </row>
    <row r="648" spans="1:9" x14ac:dyDescent="0.2">
      <c r="A648" t="s">
        <v>1555</v>
      </c>
      <c r="B648" t="str">
        <f t="shared" si="50"/>
        <v>2022-03-06</v>
      </c>
      <c r="C648" t="str">
        <f t="shared" si="51"/>
        <v>Sun</v>
      </c>
      <c r="D648" t="str">
        <f t="shared" si="52"/>
        <v>19:06</v>
      </c>
      <c r="E648" t="s">
        <v>1556</v>
      </c>
      <c r="F648" t="s">
        <v>1557</v>
      </c>
      <c r="G648" t="s">
        <v>1558</v>
      </c>
      <c r="H648">
        <f t="shared" si="53"/>
        <v>2.7213166666666666</v>
      </c>
      <c r="I648" t="str">
        <f t="shared" si="54"/>
        <v>Yes</v>
      </c>
    </row>
    <row r="649" spans="1:9" x14ac:dyDescent="0.2">
      <c r="A649" t="s">
        <v>1559</v>
      </c>
      <c r="B649" t="str">
        <f t="shared" si="50"/>
        <v>2022-03-06</v>
      </c>
      <c r="C649" t="str">
        <f t="shared" si="51"/>
        <v>Sun</v>
      </c>
      <c r="D649" t="str">
        <f t="shared" si="52"/>
        <v>19:09</v>
      </c>
      <c r="E649" t="s">
        <v>1560</v>
      </c>
      <c r="F649" t="s">
        <v>1561</v>
      </c>
      <c r="G649" t="s">
        <v>1562</v>
      </c>
      <c r="H649">
        <f t="shared" si="53"/>
        <v>2.9515833333333332</v>
      </c>
      <c r="I649" t="str">
        <f t="shared" si="54"/>
        <v>Yes</v>
      </c>
    </row>
    <row r="650" spans="1:9" x14ac:dyDescent="0.2">
      <c r="A650" t="s">
        <v>1563</v>
      </c>
      <c r="B650" t="str">
        <f t="shared" si="50"/>
        <v>2022-03-06</v>
      </c>
      <c r="C650" t="str">
        <f t="shared" si="51"/>
        <v>Sun</v>
      </c>
      <c r="D650" t="str">
        <f t="shared" si="52"/>
        <v>19:10</v>
      </c>
      <c r="E650" t="s">
        <v>1564</v>
      </c>
      <c r="F650" t="s">
        <v>1565</v>
      </c>
      <c r="G650" t="s">
        <v>1566</v>
      </c>
      <c r="H650">
        <f t="shared" si="53"/>
        <v>0.79923333333333335</v>
      </c>
      <c r="I650" t="str">
        <f t="shared" si="54"/>
        <v>No</v>
      </c>
    </row>
    <row r="651" spans="1:9" x14ac:dyDescent="0.2">
      <c r="A651" t="s">
        <v>1567</v>
      </c>
      <c r="B651" t="str">
        <f t="shared" si="50"/>
        <v>2022-03-06</v>
      </c>
      <c r="C651" t="str">
        <f t="shared" si="51"/>
        <v>Sun</v>
      </c>
      <c r="D651" t="str">
        <f t="shared" si="52"/>
        <v>19:13</v>
      </c>
      <c r="E651" t="s">
        <v>1568</v>
      </c>
      <c r="F651" t="s">
        <v>1569</v>
      </c>
      <c r="G651" t="s">
        <v>1570</v>
      </c>
      <c r="H651">
        <f t="shared" si="53"/>
        <v>3.3027666666666669</v>
      </c>
      <c r="I651" t="str">
        <f t="shared" si="54"/>
        <v>Yes</v>
      </c>
    </row>
    <row r="652" spans="1:9" x14ac:dyDescent="0.2">
      <c r="A652" t="s">
        <v>1571</v>
      </c>
      <c r="B652" t="str">
        <f t="shared" si="50"/>
        <v>2022-03-06</v>
      </c>
      <c r="C652" t="str">
        <f t="shared" si="51"/>
        <v>Sun</v>
      </c>
      <c r="D652" t="str">
        <f t="shared" si="52"/>
        <v>19:17</v>
      </c>
      <c r="E652" t="s">
        <v>850</v>
      </c>
      <c r="F652" t="s">
        <v>851</v>
      </c>
      <c r="G652" t="s">
        <v>1572</v>
      </c>
      <c r="H652">
        <f t="shared" si="53"/>
        <v>3.6052</v>
      </c>
      <c r="I652" t="str">
        <f t="shared" si="54"/>
        <v>Yes</v>
      </c>
    </row>
    <row r="653" spans="1:9" x14ac:dyDescent="0.2">
      <c r="A653" t="s">
        <v>1573</v>
      </c>
      <c r="B653" t="str">
        <f t="shared" si="50"/>
        <v>2022-03-06</v>
      </c>
      <c r="C653" t="str">
        <f t="shared" si="51"/>
        <v>Sun</v>
      </c>
      <c r="D653" t="str">
        <f t="shared" si="52"/>
        <v>19:20</v>
      </c>
      <c r="E653" t="s">
        <v>854</v>
      </c>
      <c r="F653" t="s">
        <v>855</v>
      </c>
      <c r="G653" t="s">
        <v>1574</v>
      </c>
      <c r="H653">
        <f t="shared" si="53"/>
        <v>2.4643166666666665</v>
      </c>
      <c r="I653" t="str">
        <f t="shared" si="54"/>
        <v>Yes</v>
      </c>
    </row>
    <row r="654" spans="1:9" x14ac:dyDescent="0.2">
      <c r="A654" t="s">
        <v>1575</v>
      </c>
      <c r="B654" t="str">
        <f t="shared" si="50"/>
        <v>2022-03-06</v>
      </c>
      <c r="C654" t="str">
        <f t="shared" si="51"/>
        <v>Sun</v>
      </c>
      <c r="D654" t="str">
        <f t="shared" si="52"/>
        <v>19:23</v>
      </c>
      <c r="E654" t="s">
        <v>858</v>
      </c>
      <c r="F654" t="s">
        <v>859</v>
      </c>
      <c r="G654" t="s">
        <v>1576</v>
      </c>
      <c r="H654">
        <f t="shared" si="53"/>
        <v>3.0969666666666669</v>
      </c>
      <c r="I654" t="str">
        <f t="shared" si="54"/>
        <v>Yes</v>
      </c>
    </row>
    <row r="655" spans="1:9" x14ac:dyDescent="0.2">
      <c r="A655" t="s">
        <v>1577</v>
      </c>
      <c r="B655" t="str">
        <f t="shared" si="50"/>
        <v>2022-03-06</v>
      </c>
      <c r="C655" t="str">
        <f t="shared" si="51"/>
        <v>Sun</v>
      </c>
      <c r="D655" t="str">
        <f t="shared" si="52"/>
        <v>19:26</v>
      </c>
      <c r="E655" t="s">
        <v>862</v>
      </c>
      <c r="F655" t="s">
        <v>863</v>
      </c>
      <c r="G655" t="s">
        <v>1578</v>
      </c>
      <c r="H655">
        <f t="shared" si="53"/>
        <v>3.4360499999999998</v>
      </c>
      <c r="I655" t="str">
        <f t="shared" si="54"/>
        <v>Yes</v>
      </c>
    </row>
    <row r="656" spans="1:9" x14ac:dyDescent="0.2">
      <c r="A656" t="s">
        <v>1579</v>
      </c>
      <c r="B656" t="str">
        <f t="shared" si="50"/>
        <v>2022-03-06</v>
      </c>
      <c r="C656" t="str">
        <f t="shared" si="51"/>
        <v>Sun</v>
      </c>
      <c r="D656" t="str">
        <f t="shared" si="52"/>
        <v>19:30</v>
      </c>
      <c r="E656" t="s">
        <v>866</v>
      </c>
      <c r="F656" t="s">
        <v>867</v>
      </c>
      <c r="G656" t="s">
        <v>1580</v>
      </c>
      <c r="H656">
        <f t="shared" si="53"/>
        <v>3.1332833333333334</v>
      </c>
      <c r="I656" t="str">
        <f t="shared" si="54"/>
        <v>Yes</v>
      </c>
    </row>
    <row r="657" spans="1:9" x14ac:dyDescent="0.2">
      <c r="A657" t="s">
        <v>1581</v>
      </c>
      <c r="B657" t="str">
        <f t="shared" si="50"/>
        <v>2022-03-06</v>
      </c>
      <c r="C657" t="str">
        <f t="shared" si="51"/>
        <v>Sun</v>
      </c>
      <c r="D657" t="str">
        <f t="shared" si="52"/>
        <v>19:33</v>
      </c>
      <c r="E657" t="s">
        <v>1582</v>
      </c>
      <c r="F657" t="s">
        <v>1583</v>
      </c>
      <c r="G657" t="s">
        <v>1584</v>
      </c>
      <c r="H657">
        <f t="shared" si="53"/>
        <v>3.2085666666666666</v>
      </c>
      <c r="I657" t="str">
        <f t="shared" si="54"/>
        <v>Yes</v>
      </c>
    </row>
    <row r="658" spans="1:9" x14ac:dyDescent="0.2">
      <c r="A658" t="s">
        <v>1585</v>
      </c>
      <c r="B658" t="str">
        <f t="shared" si="50"/>
        <v>2022-03-06</v>
      </c>
      <c r="C658" t="str">
        <f t="shared" si="51"/>
        <v>Sun</v>
      </c>
      <c r="D658" t="str">
        <f t="shared" si="52"/>
        <v>19:36</v>
      </c>
      <c r="E658" t="s">
        <v>872</v>
      </c>
      <c r="F658" t="s">
        <v>873</v>
      </c>
      <c r="G658" t="s">
        <v>1586</v>
      </c>
      <c r="H658">
        <f t="shared" si="53"/>
        <v>3.2817666666666665</v>
      </c>
      <c r="I658" t="str">
        <f t="shared" si="54"/>
        <v>Yes</v>
      </c>
    </row>
    <row r="659" spans="1:9" x14ac:dyDescent="0.2">
      <c r="A659" t="s">
        <v>1587</v>
      </c>
      <c r="B659" t="str">
        <f t="shared" si="50"/>
        <v>2022-03-06</v>
      </c>
      <c r="C659" t="str">
        <f t="shared" si="51"/>
        <v>Sun</v>
      </c>
      <c r="D659" t="str">
        <f t="shared" si="52"/>
        <v>19:38</v>
      </c>
      <c r="E659" t="s">
        <v>876</v>
      </c>
      <c r="F659" t="s">
        <v>877</v>
      </c>
      <c r="G659" t="s">
        <v>1588</v>
      </c>
      <c r="H659">
        <f t="shared" si="53"/>
        <v>2.0707666666666666</v>
      </c>
      <c r="I659" t="str">
        <f t="shared" si="54"/>
        <v>Yes</v>
      </c>
    </row>
    <row r="660" spans="1:9" x14ac:dyDescent="0.2">
      <c r="A660" t="s">
        <v>1589</v>
      </c>
      <c r="B660" t="str">
        <f t="shared" si="50"/>
        <v>2022-03-06</v>
      </c>
      <c r="C660" t="str">
        <f t="shared" si="51"/>
        <v>Sun</v>
      </c>
      <c r="D660" t="str">
        <f t="shared" si="52"/>
        <v>19:41</v>
      </c>
      <c r="E660" t="s">
        <v>1590</v>
      </c>
      <c r="F660" t="s">
        <v>1591</v>
      </c>
      <c r="G660" t="s">
        <v>1592</v>
      </c>
      <c r="H660">
        <f t="shared" si="53"/>
        <v>2.9277500000000001</v>
      </c>
      <c r="I660" t="str">
        <f t="shared" si="54"/>
        <v>Yes</v>
      </c>
    </row>
    <row r="661" spans="1:9" x14ac:dyDescent="0.2">
      <c r="A661" t="s">
        <v>1593</v>
      </c>
      <c r="B661" t="str">
        <f t="shared" si="50"/>
        <v>2022-03-06</v>
      </c>
      <c r="C661" t="str">
        <f t="shared" si="51"/>
        <v>Sun</v>
      </c>
      <c r="D661" t="str">
        <f t="shared" si="52"/>
        <v>19:44</v>
      </c>
      <c r="E661" t="s">
        <v>880</v>
      </c>
      <c r="F661" t="s">
        <v>881</v>
      </c>
      <c r="G661" t="s">
        <v>1594</v>
      </c>
      <c r="H661">
        <f t="shared" si="53"/>
        <v>2.7792666666666666</v>
      </c>
      <c r="I661" t="str">
        <f t="shared" si="54"/>
        <v>Yes</v>
      </c>
    </row>
    <row r="662" spans="1:9" x14ac:dyDescent="0.2">
      <c r="A662" t="s">
        <v>1595</v>
      </c>
      <c r="B662" t="str">
        <f t="shared" si="50"/>
        <v>2022-03-06</v>
      </c>
      <c r="C662" t="str">
        <f t="shared" si="51"/>
        <v>Sun</v>
      </c>
      <c r="D662" t="str">
        <f t="shared" si="52"/>
        <v>19:47</v>
      </c>
      <c r="E662" t="s">
        <v>393</v>
      </c>
      <c r="F662" t="s">
        <v>884</v>
      </c>
      <c r="G662" t="s">
        <v>1596</v>
      </c>
      <c r="H662">
        <f t="shared" si="53"/>
        <v>3.3299666666666665</v>
      </c>
      <c r="I662" t="str">
        <f t="shared" si="54"/>
        <v>Yes</v>
      </c>
    </row>
    <row r="663" spans="1:9" x14ac:dyDescent="0.2">
      <c r="A663" t="s">
        <v>1597</v>
      </c>
      <c r="B663" t="str">
        <f t="shared" si="50"/>
        <v>2022-03-06</v>
      </c>
      <c r="C663" t="str">
        <f t="shared" si="51"/>
        <v>Sun</v>
      </c>
      <c r="D663" t="str">
        <f t="shared" si="52"/>
        <v>19:50</v>
      </c>
      <c r="E663" t="s">
        <v>891</v>
      </c>
      <c r="F663" t="s">
        <v>892</v>
      </c>
      <c r="G663" t="s">
        <v>1598</v>
      </c>
      <c r="H663">
        <f t="shared" si="53"/>
        <v>3.0357500000000002</v>
      </c>
      <c r="I663" t="str">
        <f t="shared" si="54"/>
        <v>Yes</v>
      </c>
    </row>
    <row r="664" spans="1:9" x14ac:dyDescent="0.2">
      <c r="A664" t="s">
        <v>1599</v>
      </c>
      <c r="B664" t="str">
        <f t="shared" si="50"/>
        <v>2022-03-06</v>
      </c>
      <c r="C664" t="str">
        <f t="shared" si="51"/>
        <v>Sun</v>
      </c>
      <c r="D664" t="str">
        <f t="shared" si="52"/>
        <v>19:53</v>
      </c>
      <c r="E664" t="s">
        <v>895</v>
      </c>
      <c r="F664" t="s">
        <v>896</v>
      </c>
      <c r="G664" t="s">
        <v>1600</v>
      </c>
      <c r="H664">
        <f t="shared" si="53"/>
        <v>2.9079666666666668</v>
      </c>
      <c r="I664" t="str">
        <f t="shared" si="54"/>
        <v>Yes</v>
      </c>
    </row>
    <row r="665" spans="1:9" x14ac:dyDescent="0.2">
      <c r="A665" t="s">
        <v>1601</v>
      </c>
      <c r="B665" t="str">
        <f t="shared" si="50"/>
        <v>2022-03-06</v>
      </c>
      <c r="C665" t="str">
        <f t="shared" si="51"/>
        <v>Sun</v>
      </c>
      <c r="D665" t="str">
        <f t="shared" si="52"/>
        <v>19:57</v>
      </c>
      <c r="E665" t="s">
        <v>899</v>
      </c>
      <c r="F665" t="s">
        <v>900</v>
      </c>
      <c r="G665" t="s">
        <v>1602</v>
      </c>
      <c r="H665">
        <f t="shared" si="53"/>
        <v>3.7472333333333334</v>
      </c>
      <c r="I665" t="str">
        <f t="shared" si="54"/>
        <v>Yes</v>
      </c>
    </row>
    <row r="666" spans="1:9" x14ac:dyDescent="0.2">
      <c r="A666" t="s">
        <v>1603</v>
      </c>
      <c r="B666" t="str">
        <f t="shared" si="50"/>
        <v>2022-03-06</v>
      </c>
      <c r="C666" t="str">
        <f t="shared" si="51"/>
        <v>Sun</v>
      </c>
      <c r="D666" t="str">
        <f t="shared" si="52"/>
        <v>20:00</v>
      </c>
      <c r="E666" t="s">
        <v>1604</v>
      </c>
      <c r="F666" t="s">
        <v>1605</v>
      </c>
      <c r="G666" t="s">
        <v>1606</v>
      </c>
      <c r="H666">
        <f t="shared" si="53"/>
        <v>2.6923499999999998</v>
      </c>
      <c r="I666" t="str">
        <f t="shared" si="54"/>
        <v>Yes</v>
      </c>
    </row>
    <row r="667" spans="1:9" x14ac:dyDescent="0.2">
      <c r="A667" t="s">
        <v>1607</v>
      </c>
      <c r="B667" t="str">
        <f t="shared" si="50"/>
        <v>2022-03-06</v>
      </c>
      <c r="C667" t="str">
        <f t="shared" si="51"/>
        <v>Sun</v>
      </c>
      <c r="D667" t="str">
        <f t="shared" si="52"/>
        <v>20:02</v>
      </c>
      <c r="E667" t="s">
        <v>907</v>
      </c>
      <c r="F667" t="s">
        <v>908</v>
      </c>
      <c r="G667" t="s">
        <v>1608</v>
      </c>
      <c r="H667">
        <f t="shared" si="53"/>
        <v>2.5714833333333331</v>
      </c>
      <c r="I667" t="str">
        <f t="shared" si="54"/>
        <v>Yes</v>
      </c>
    </row>
    <row r="668" spans="1:9" x14ac:dyDescent="0.2">
      <c r="A668" t="s">
        <v>1609</v>
      </c>
      <c r="B668" t="str">
        <f t="shared" si="50"/>
        <v>2022-03-06</v>
      </c>
      <c r="C668" t="str">
        <f t="shared" si="51"/>
        <v>Sun</v>
      </c>
      <c r="D668" t="str">
        <f t="shared" si="52"/>
        <v>20:05</v>
      </c>
      <c r="E668" t="s">
        <v>910</v>
      </c>
      <c r="F668" t="s">
        <v>911</v>
      </c>
      <c r="G668" t="s">
        <v>1610</v>
      </c>
      <c r="H668">
        <f t="shared" si="53"/>
        <v>2.8847333333333331</v>
      </c>
      <c r="I668" t="str">
        <f t="shared" si="54"/>
        <v>Yes</v>
      </c>
    </row>
    <row r="669" spans="1:9" x14ac:dyDescent="0.2">
      <c r="A669" t="s">
        <v>1611</v>
      </c>
      <c r="B669" t="str">
        <f t="shared" si="50"/>
        <v>2022-03-06</v>
      </c>
      <c r="C669" t="str">
        <f t="shared" si="51"/>
        <v>Sun</v>
      </c>
      <c r="D669" t="str">
        <f t="shared" si="52"/>
        <v>20:09</v>
      </c>
      <c r="E669" t="s">
        <v>1612</v>
      </c>
      <c r="F669" t="s">
        <v>1613</v>
      </c>
      <c r="G669" t="s">
        <v>1614</v>
      </c>
      <c r="H669">
        <f t="shared" si="53"/>
        <v>3.8033000000000001</v>
      </c>
      <c r="I669" t="str">
        <f t="shared" si="54"/>
        <v>Yes</v>
      </c>
    </row>
    <row r="670" spans="1:9" x14ac:dyDescent="0.2">
      <c r="A670" t="s">
        <v>1615</v>
      </c>
      <c r="B670" t="str">
        <f t="shared" si="50"/>
        <v>2022-03-06</v>
      </c>
      <c r="C670" t="str">
        <f t="shared" si="51"/>
        <v>Sun</v>
      </c>
      <c r="D670" t="str">
        <f t="shared" si="52"/>
        <v>20:13</v>
      </c>
      <c r="E670" t="s">
        <v>1616</v>
      </c>
      <c r="F670" t="s">
        <v>1617</v>
      </c>
      <c r="G670" t="s">
        <v>1618</v>
      </c>
      <c r="H670">
        <f t="shared" si="53"/>
        <v>4.2025499999999996</v>
      </c>
      <c r="I670" t="str">
        <f t="shared" si="54"/>
        <v>Yes</v>
      </c>
    </row>
    <row r="671" spans="1:9" x14ac:dyDescent="0.2">
      <c r="A671" t="s">
        <v>1619</v>
      </c>
      <c r="B671" t="str">
        <f t="shared" si="50"/>
        <v>2022-03-07</v>
      </c>
      <c r="C671" t="str">
        <f t="shared" si="51"/>
        <v>Mon</v>
      </c>
      <c r="D671" t="str">
        <f t="shared" si="52"/>
        <v>01:48</v>
      </c>
      <c r="E671" t="s">
        <v>903</v>
      </c>
      <c r="F671" t="s">
        <v>904</v>
      </c>
      <c r="G671" t="s">
        <v>1620</v>
      </c>
      <c r="H671">
        <f t="shared" si="53"/>
        <v>1.8069</v>
      </c>
      <c r="I671" t="str">
        <f t="shared" si="54"/>
        <v>No</v>
      </c>
    </row>
    <row r="672" spans="1:9" x14ac:dyDescent="0.2">
      <c r="A672" t="s">
        <v>1621</v>
      </c>
      <c r="B672" t="str">
        <f t="shared" si="50"/>
        <v>2022-03-15</v>
      </c>
      <c r="C672" t="str">
        <f t="shared" si="51"/>
        <v>Tue</v>
      </c>
      <c r="D672" t="str">
        <f t="shared" si="52"/>
        <v>02:31</v>
      </c>
      <c r="E672" t="s">
        <v>712</v>
      </c>
      <c r="F672" t="s">
        <v>1002</v>
      </c>
      <c r="G672" t="s">
        <v>1622</v>
      </c>
      <c r="H672">
        <f t="shared" si="53"/>
        <v>5.8029500000000001</v>
      </c>
      <c r="I672" t="str">
        <f t="shared" si="54"/>
        <v>Yes</v>
      </c>
    </row>
    <row r="673" spans="1:9" x14ac:dyDescent="0.2">
      <c r="A673" t="s">
        <v>1623</v>
      </c>
      <c r="B673" t="str">
        <f t="shared" si="50"/>
        <v>2022-03-15</v>
      </c>
      <c r="C673" t="str">
        <f t="shared" si="51"/>
        <v>Tue</v>
      </c>
      <c r="D673" t="str">
        <f t="shared" si="52"/>
        <v>02:34</v>
      </c>
      <c r="E673" t="s">
        <v>781</v>
      </c>
      <c r="F673" t="s">
        <v>782</v>
      </c>
      <c r="G673" t="s">
        <v>1624</v>
      </c>
      <c r="H673">
        <f t="shared" si="53"/>
        <v>3.2583666666666669</v>
      </c>
      <c r="I673" t="str">
        <f t="shared" si="54"/>
        <v>Yes</v>
      </c>
    </row>
    <row r="674" spans="1:9" x14ac:dyDescent="0.2">
      <c r="A674" t="s">
        <v>1625</v>
      </c>
      <c r="B674" t="str">
        <f t="shared" si="50"/>
        <v>2022-03-15</v>
      </c>
      <c r="C674" t="str">
        <f t="shared" si="51"/>
        <v>Tue</v>
      </c>
      <c r="D674" t="str">
        <f t="shared" si="52"/>
        <v>02:39</v>
      </c>
      <c r="E674" t="s">
        <v>193</v>
      </c>
      <c r="F674" t="s">
        <v>194</v>
      </c>
      <c r="G674" t="s">
        <v>1626</v>
      </c>
      <c r="H674">
        <f t="shared" si="53"/>
        <v>3.8720833333333333</v>
      </c>
      <c r="I674" t="str">
        <f t="shared" si="54"/>
        <v>Yes</v>
      </c>
    </row>
    <row r="675" spans="1:9" x14ac:dyDescent="0.2">
      <c r="A675" t="s">
        <v>1627</v>
      </c>
      <c r="B675" t="str">
        <f t="shared" si="50"/>
        <v>2022-03-15</v>
      </c>
      <c r="C675" t="str">
        <f t="shared" si="51"/>
        <v>Tue</v>
      </c>
      <c r="D675" t="str">
        <f t="shared" si="52"/>
        <v>02:42</v>
      </c>
      <c r="E675" t="s">
        <v>176</v>
      </c>
      <c r="F675" t="s">
        <v>177</v>
      </c>
      <c r="G675" t="s">
        <v>1628</v>
      </c>
      <c r="H675">
        <f t="shared" si="53"/>
        <v>2.9961166666666665</v>
      </c>
      <c r="I675" t="str">
        <f t="shared" si="54"/>
        <v>Yes</v>
      </c>
    </row>
    <row r="676" spans="1:9" x14ac:dyDescent="0.2">
      <c r="A676" t="s">
        <v>1629</v>
      </c>
      <c r="B676" t="str">
        <f t="shared" si="50"/>
        <v>2022-03-17</v>
      </c>
      <c r="C676" t="str">
        <f t="shared" si="51"/>
        <v>Thu</v>
      </c>
      <c r="D676" t="str">
        <f t="shared" si="52"/>
        <v>00:34</v>
      </c>
      <c r="E676" t="s">
        <v>159</v>
      </c>
      <c r="F676" t="s">
        <v>160</v>
      </c>
      <c r="G676" t="s">
        <v>1630</v>
      </c>
      <c r="H676">
        <f t="shared" si="53"/>
        <v>1.5133333333333334E-2</v>
      </c>
      <c r="I676" t="str">
        <f t="shared" si="54"/>
        <v>No</v>
      </c>
    </row>
    <row r="677" spans="1:9" x14ac:dyDescent="0.2">
      <c r="A677" t="s">
        <v>1629</v>
      </c>
      <c r="B677" t="str">
        <f t="shared" si="50"/>
        <v>2022-03-17</v>
      </c>
      <c r="C677" t="str">
        <f t="shared" si="51"/>
        <v>Thu</v>
      </c>
      <c r="D677" t="str">
        <f t="shared" si="52"/>
        <v>00:34</v>
      </c>
      <c r="E677" t="s">
        <v>147</v>
      </c>
      <c r="F677" t="s">
        <v>148</v>
      </c>
      <c r="G677" t="s">
        <v>1631</v>
      </c>
      <c r="H677">
        <f t="shared" si="53"/>
        <v>0.25431666666666669</v>
      </c>
      <c r="I677" t="str">
        <f t="shared" si="54"/>
        <v>No</v>
      </c>
    </row>
    <row r="678" spans="1:9" x14ac:dyDescent="0.2">
      <c r="A678" t="s">
        <v>1629</v>
      </c>
      <c r="B678" t="str">
        <f t="shared" si="50"/>
        <v>2022-03-17</v>
      </c>
      <c r="C678" t="str">
        <f t="shared" si="51"/>
        <v>Thu</v>
      </c>
      <c r="D678" t="str">
        <f t="shared" si="52"/>
        <v>00:34</v>
      </c>
      <c r="E678" t="s">
        <v>147</v>
      </c>
      <c r="F678" t="s">
        <v>148</v>
      </c>
      <c r="G678" t="s">
        <v>1632</v>
      </c>
      <c r="H678">
        <f t="shared" si="53"/>
        <v>2.7517499999999999</v>
      </c>
      <c r="I678" t="str">
        <f t="shared" si="54"/>
        <v>Yes</v>
      </c>
    </row>
    <row r="679" spans="1:9" x14ac:dyDescent="0.2">
      <c r="A679" t="s">
        <v>1629</v>
      </c>
      <c r="B679" t="str">
        <f t="shared" si="50"/>
        <v>2022-03-17</v>
      </c>
      <c r="C679" t="str">
        <f t="shared" si="51"/>
        <v>Thu</v>
      </c>
      <c r="D679" t="str">
        <f t="shared" si="52"/>
        <v>00:34</v>
      </c>
      <c r="E679" t="s">
        <v>11</v>
      </c>
      <c r="F679" t="s">
        <v>12</v>
      </c>
      <c r="G679" t="s">
        <v>541</v>
      </c>
      <c r="H679">
        <f t="shared" si="53"/>
        <v>0</v>
      </c>
      <c r="I679" t="str">
        <f t="shared" si="54"/>
        <v>No</v>
      </c>
    </row>
    <row r="680" spans="1:9" x14ac:dyDescent="0.2">
      <c r="A680" t="s">
        <v>1629</v>
      </c>
      <c r="B680" t="str">
        <f t="shared" si="50"/>
        <v>2022-03-17</v>
      </c>
      <c r="C680" t="str">
        <f t="shared" si="51"/>
        <v>Thu</v>
      </c>
      <c r="D680" t="str">
        <f t="shared" si="52"/>
        <v>00:34</v>
      </c>
      <c r="E680" t="s">
        <v>172</v>
      </c>
      <c r="F680" t="s">
        <v>367</v>
      </c>
      <c r="G680" t="s">
        <v>1633</v>
      </c>
      <c r="H680">
        <f t="shared" si="53"/>
        <v>5.4333333333333334E-3</v>
      </c>
      <c r="I680" t="str">
        <f t="shared" si="54"/>
        <v>No</v>
      </c>
    </row>
    <row r="681" spans="1:9" x14ac:dyDescent="0.2">
      <c r="A681" t="s">
        <v>1629</v>
      </c>
      <c r="B681" t="str">
        <f t="shared" si="50"/>
        <v>2022-03-17</v>
      </c>
      <c r="C681" t="str">
        <f t="shared" si="51"/>
        <v>Thu</v>
      </c>
      <c r="D681" t="str">
        <f t="shared" si="52"/>
        <v>00:34</v>
      </c>
      <c r="E681" t="s">
        <v>159</v>
      </c>
      <c r="F681" t="s">
        <v>220</v>
      </c>
      <c r="G681" t="s">
        <v>1634</v>
      </c>
      <c r="H681">
        <f t="shared" si="53"/>
        <v>6.1666666666666662E-4</v>
      </c>
      <c r="I681" t="str">
        <f t="shared" si="54"/>
        <v>No</v>
      </c>
    </row>
    <row r="682" spans="1:9" x14ac:dyDescent="0.2">
      <c r="A682" t="s">
        <v>1635</v>
      </c>
      <c r="B682" t="str">
        <f t="shared" si="50"/>
        <v>2022-03-17</v>
      </c>
      <c r="C682" t="str">
        <f t="shared" si="51"/>
        <v>Thu</v>
      </c>
      <c r="D682" t="str">
        <f t="shared" si="52"/>
        <v>00:42</v>
      </c>
      <c r="E682" t="s">
        <v>480</v>
      </c>
      <c r="F682" t="s">
        <v>481</v>
      </c>
      <c r="G682" t="s">
        <v>1636</v>
      </c>
      <c r="H682">
        <f t="shared" si="53"/>
        <v>4.9928499999999998</v>
      </c>
      <c r="I682" t="str">
        <f t="shared" si="54"/>
        <v>Yes</v>
      </c>
    </row>
    <row r="683" spans="1:9" x14ac:dyDescent="0.2">
      <c r="A683" t="s">
        <v>1637</v>
      </c>
      <c r="B683" t="str">
        <f t="shared" si="50"/>
        <v>2022-03-17</v>
      </c>
      <c r="C683" t="str">
        <f t="shared" si="51"/>
        <v>Thu</v>
      </c>
      <c r="D683" t="str">
        <f t="shared" si="52"/>
        <v>00:46</v>
      </c>
      <c r="E683" t="s">
        <v>81</v>
      </c>
      <c r="F683" t="s">
        <v>82</v>
      </c>
      <c r="G683" t="s">
        <v>1638</v>
      </c>
      <c r="H683">
        <f t="shared" si="53"/>
        <v>3.6637833333333334</v>
      </c>
      <c r="I683" t="str">
        <f t="shared" si="54"/>
        <v>Yes</v>
      </c>
    </row>
    <row r="684" spans="1:9" x14ac:dyDescent="0.2">
      <c r="A684" t="s">
        <v>1639</v>
      </c>
      <c r="B684" t="str">
        <f t="shared" si="50"/>
        <v>2022-03-17</v>
      </c>
      <c r="C684" t="str">
        <f t="shared" si="51"/>
        <v>Thu</v>
      </c>
      <c r="D684" t="str">
        <f t="shared" si="52"/>
        <v>00:51</v>
      </c>
      <c r="E684" t="s">
        <v>115</v>
      </c>
      <c r="F684" t="s">
        <v>116</v>
      </c>
      <c r="G684" t="s">
        <v>1640</v>
      </c>
      <c r="H684">
        <f t="shared" si="53"/>
        <v>0.18559999999999999</v>
      </c>
      <c r="I684" t="str">
        <f t="shared" si="54"/>
        <v>No</v>
      </c>
    </row>
    <row r="685" spans="1:9" x14ac:dyDescent="0.2">
      <c r="A685" t="s">
        <v>1639</v>
      </c>
      <c r="B685" t="str">
        <f t="shared" si="50"/>
        <v>2022-03-17</v>
      </c>
      <c r="C685" t="str">
        <f t="shared" si="51"/>
        <v>Thu</v>
      </c>
      <c r="D685" t="str">
        <f t="shared" si="52"/>
        <v>00:51</v>
      </c>
      <c r="E685" t="s">
        <v>244</v>
      </c>
      <c r="F685" t="s">
        <v>245</v>
      </c>
      <c r="G685" t="s">
        <v>1641</v>
      </c>
      <c r="H685">
        <f t="shared" si="53"/>
        <v>3.87615</v>
      </c>
      <c r="I685" t="str">
        <f t="shared" si="54"/>
        <v>Yes</v>
      </c>
    </row>
    <row r="686" spans="1:9" x14ac:dyDescent="0.2">
      <c r="A686" t="s">
        <v>1642</v>
      </c>
      <c r="B686" t="str">
        <f t="shared" si="50"/>
        <v>2022-03-17</v>
      </c>
      <c r="C686" t="str">
        <f t="shared" si="51"/>
        <v>Thu</v>
      </c>
      <c r="D686" t="str">
        <f t="shared" si="52"/>
        <v>00:54</v>
      </c>
      <c r="E686" t="s">
        <v>115</v>
      </c>
      <c r="F686" t="s">
        <v>419</v>
      </c>
      <c r="G686" t="s">
        <v>1643</v>
      </c>
      <c r="H686">
        <f t="shared" si="53"/>
        <v>2.9641166666666665</v>
      </c>
      <c r="I686" t="str">
        <f t="shared" si="54"/>
        <v>Yes</v>
      </c>
    </row>
    <row r="687" spans="1:9" x14ac:dyDescent="0.2">
      <c r="A687" t="s">
        <v>1644</v>
      </c>
      <c r="B687" t="str">
        <f t="shared" si="50"/>
        <v>2022-03-17</v>
      </c>
      <c r="C687" t="str">
        <f t="shared" si="51"/>
        <v>Thu</v>
      </c>
      <c r="D687" t="str">
        <f t="shared" si="52"/>
        <v>00:56</v>
      </c>
      <c r="E687" t="s">
        <v>273</v>
      </c>
      <c r="F687" t="s">
        <v>274</v>
      </c>
      <c r="G687" t="s">
        <v>1645</v>
      </c>
      <c r="H687">
        <f t="shared" si="53"/>
        <v>2.3754499999999998</v>
      </c>
      <c r="I687" t="str">
        <f t="shared" si="54"/>
        <v>Yes</v>
      </c>
    </row>
    <row r="688" spans="1:9" x14ac:dyDescent="0.2">
      <c r="A688" t="s">
        <v>1646</v>
      </c>
      <c r="B688" t="str">
        <f t="shared" si="50"/>
        <v>2022-03-17</v>
      </c>
      <c r="C688" t="str">
        <f t="shared" si="51"/>
        <v>Thu</v>
      </c>
      <c r="D688" t="str">
        <f t="shared" si="52"/>
        <v>01:00</v>
      </c>
      <c r="E688" t="s">
        <v>85</v>
      </c>
      <c r="F688" t="s">
        <v>89</v>
      </c>
      <c r="G688" t="s">
        <v>1647</v>
      </c>
      <c r="H688">
        <f t="shared" si="53"/>
        <v>3.1987833333333335</v>
      </c>
      <c r="I688" t="str">
        <f t="shared" si="54"/>
        <v>Yes</v>
      </c>
    </row>
    <row r="689" spans="1:9" x14ac:dyDescent="0.2">
      <c r="A689" t="s">
        <v>1648</v>
      </c>
      <c r="B689" t="str">
        <f t="shared" si="50"/>
        <v>2022-03-17</v>
      </c>
      <c r="C689" t="str">
        <f t="shared" si="51"/>
        <v>Thu</v>
      </c>
      <c r="D689" t="str">
        <f t="shared" si="52"/>
        <v>01:04</v>
      </c>
      <c r="E689" t="s">
        <v>284</v>
      </c>
      <c r="F689" t="s">
        <v>285</v>
      </c>
      <c r="G689" t="s">
        <v>1649</v>
      </c>
      <c r="H689">
        <f t="shared" si="53"/>
        <v>0.40579999999999999</v>
      </c>
      <c r="I689" t="str">
        <f t="shared" si="54"/>
        <v>No</v>
      </c>
    </row>
    <row r="690" spans="1:9" x14ac:dyDescent="0.2">
      <c r="A690" t="s">
        <v>1648</v>
      </c>
      <c r="B690" t="str">
        <f t="shared" si="50"/>
        <v>2022-03-17</v>
      </c>
      <c r="C690" t="str">
        <f t="shared" si="51"/>
        <v>Thu</v>
      </c>
      <c r="D690" t="str">
        <f t="shared" si="52"/>
        <v>01:04</v>
      </c>
      <c r="E690" t="s">
        <v>151</v>
      </c>
      <c r="F690" t="s">
        <v>152</v>
      </c>
      <c r="G690" t="s">
        <v>1650</v>
      </c>
      <c r="H690">
        <f t="shared" si="53"/>
        <v>2.3066666666666666E-2</v>
      </c>
      <c r="I690" t="str">
        <f t="shared" si="54"/>
        <v>No</v>
      </c>
    </row>
    <row r="691" spans="1:9" x14ac:dyDescent="0.2">
      <c r="A691" t="s">
        <v>1648</v>
      </c>
      <c r="B691" t="str">
        <f t="shared" si="50"/>
        <v>2022-03-17</v>
      </c>
      <c r="C691" t="str">
        <f t="shared" si="51"/>
        <v>Thu</v>
      </c>
      <c r="D691" t="str">
        <f t="shared" si="52"/>
        <v>01:04</v>
      </c>
      <c r="E691" t="s">
        <v>71</v>
      </c>
      <c r="F691" t="s">
        <v>72</v>
      </c>
      <c r="G691" t="s">
        <v>1651</v>
      </c>
      <c r="H691">
        <f t="shared" si="53"/>
        <v>0.13505</v>
      </c>
      <c r="I691" t="str">
        <f t="shared" si="54"/>
        <v>No</v>
      </c>
    </row>
    <row r="692" spans="1:9" x14ac:dyDescent="0.2">
      <c r="A692" t="s">
        <v>1648</v>
      </c>
      <c r="B692" t="str">
        <f t="shared" si="50"/>
        <v>2022-03-17</v>
      </c>
      <c r="C692" t="str">
        <f t="shared" si="51"/>
        <v>Thu</v>
      </c>
      <c r="D692" t="str">
        <f t="shared" si="52"/>
        <v>01:04</v>
      </c>
      <c r="E692" t="s">
        <v>344</v>
      </c>
      <c r="F692" t="s">
        <v>345</v>
      </c>
      <c r="G692" t="s">
        <v>1652</v>
      </c>
      <c r="H692">
        <f t="shared" si="53"/>
        <v>1.345E-2</v>
      </c>
      <c r="I692" t="str">
        <f t="shared" si="54"/>
        <v>No</v>
      </c>
    </row>
    <row r="693" spans="1:9" x14ac:dyDescent="0.2">
      <c r="A693" t="s">
        <v>1648</v>
      </c>
      <c r="B693" t="str">
        <f t="shared" si="50"/>
        <v>2022-03-17</v>
      </c>
      <c r="C693" t="str">
        <f t="shared" si="51"/>
        <v>Thu</v>
      </c>
      <c r="D693" t="str">
        <f t="shared" si="52"/>
        <v>01:04</v>
      </c>
      <c r="E693" t="s">
        <v>147</v>
      </c>
      <c r="F693" t="s">
        <v>201</v>
      </c>
      <c r="G693" t="s">
        <v>1653</v>
      </c>
      <c r="H693">
        <f t="shared" si="53"/>
        <v>3.3342666666666667</v>
      </c>
      <c r="I693" t="str">
        <f t="shared" si="54"/>
        <v>Yes</v>
      </c>
    </row>
    <row r="694" spans="1:9" x14ac:dyDescent="0.2">
      <c r="A694" t="s">
        <v>1654</v>
      </c>
      <c r="B694" t="str">
        <f t="shared" si="50"/>
        <v>2022-03-17</v>
      </c>
      <c r="C694" t="str">
        <f t="shared" si="51"/>
        <v>Thu</v>
      </c>
      <c r="D694" t="str">
        <f t="shared" si="52"/>
        <v>01:05</v>
      </c>
      <c r="E694" t="s">
        <v>19</v>
      </c>
      <c r="F694" t="s">
        <v>414</v>
      </c>
      <c r="G694" t="s">
        <v>541</v>
      </c>
      <c r="H694">
        <f t="shared" si="53"/>
        <v>0</v>
      </c>
      <c r="I694" t="str">
        <f t="shared" si="54"/>
        <v>No</v>
      </c>
    </row>
    <row r="695" spans="1:9" x14ac:dyDescent="0.2">
      <c r="A695" t="s">
        <v>1655</v>
      </c>
      <c r="B695" t="str">
        <f t="shared" si="50"/>
        <v>2022-03-17</v>
      </c>
      <c r="C695" t="str">
        <f t="shared" si="51"/>
        <v>Thu</v>
      </c>
      <c r="D695" t="str">
        <f t="shared" si="52"/>
        <v>01:07</v>
      </c>
      <c r="E695" t="s">
        <v>92</v>
      </c>
      <c r="F695" t="s">
        <v>104</v>
      </c>
      <c r="G695" t="s">
        <v>1656</v>
      </c>
      <c r="H695">
        <f t="shared" si="53"/>
        <v>4.8333333333333336E-3</v>
      </c>
      <c r="I695" t="str">
        <f t="shared" si="54"/>
        <v>No</v>
      </c>
    </row>
    <row r="696" spans="1:9" x14ac:dyDescent="0.2">
      <c r="A696" t="s">
        <v>1655</v>
      </c>
      <c r="B696" t="str">
        <f t="shared" si="50"/>
        <v>2022-03-17</v>
      </c>
      <c r="C696" t="str">
        <f t="shared" si="51"/>
        <v>Thu</v>
      </c>
      <c r="D696" t="str">
        <f t="shared" si="52"/>
        <v>01:07</v>
      </c>
      <c r="E696" t="s">
        <v>329</v>
      </c>
      <c r="F696" t="s">
        <v>330</v>
      </c>
      <c r="G696" t="s">
        <v>1656</v>
      </c>
      <c r="H696">
        <f t="shared" si="53"/>
        <v>4.8333333333333336E-3</v>
      </c>
      <c r="I696" t="str">
        <f t="shared" si="54"/>
        <v>No</v>
      </c>
    </row>
    <row r="697" spans="1:9" x14ac:dyDescent="0.2">
      <c r="A697" t="s">
        <v>1655</v>
      </c>
      <c r="B697" t="str">
        <f t="shared" si="50"/>
        <v>2022-03-17</v>
      </c>
      <c r="C697" t="str">
        <f t="shared" si="51"/>
        <v>Thu</v>
      </c>
      <c r="D697" t="str">
        <f t="shared" si="52"/>
        <v>01:07</v>
      </c>
      <c r="E697" t="s">
        <v>19</v>
      </c>
      <c r="F697" t="s">
        <v>355</v>
      </c>
      <c r="G697" t="s">
        <v>1657</v>
      </c>
      <c r="H697">
        <f t="shared" si="53"/>
        <v>0.14551666666666666</v>
      </c>
      <c r="I697" t="str">
        <f t="shared" si="54"/>
        <v>No</v>
      </c>
    </row>
    <row r="698" spans="1:9" x14ac:dyDescent="0.2">
      <c r="A698" t="s">
        <v>1655</v>
      </c>
      <c r="B698" t="str">
        <f t="shared" si="50"/>
        <v>2022-03-17</v>
      </c>
      <c r="C698" t="str">
        <f t="shared" si="51"/>
        <v>Thu</v>
      </c>
      <c r="D698" t="str">
        <f t="shared" si="52"/>
        <v>01:07</v>
      </c>
      <c r="E698" t="s">
        <v>19</v>
      </c>
      <c r="F698" t="s">
        <v>546</v>
      </c>
      <c r="G698" t="s">
        <v>1658</v>
      </c>
      <c r="H698">
        <f t="shared" si="53"/>
        <v>2.2385333333333333</v>
      </c>
      <c r="I698" t="str">
        <f t="shared" si="54"/>
        <v>Yes</v>
      </c>
    </row>
    <row r="699" spans="1:9" x14ac:dyDescent="0.2">
      <c r="A699" t="s">
        <v>1659</v>
      </c>
      <c r="B699" t="str">
        <f t="shared" si="50"/>
        <v>2022-03-17</v>
      </c>
      <c r="C699" t="str">
        <f t="shared" si="51"/>
        <v>Thu</v>
      </c>
      <c r="D699" t="str">
        <f t="shared" si="52"/>
        <v>01:08</v>
      </c>
      <c r="E699" t="s">
        <v>334</v>
      </c>
      <c r="F699" t="s">
        <v>335</v>
      </c>
      <c r="G699" t="s">
        <v>1660</v>
      </c>
      <c r="H699">
        <f t="shared" si="53"/>
        <v>1.0516666666666667E-2</v>
      </c>
      <c r="I699" t="str">
        <f t="shared" si="54"/>
        <v>No</v>
      </c>
    </row>
    <row r="700" spans="1:9" x14ac:dyDescent="0.2">
      <c r="A700" t="s">
        <v>1661</v>
      </c>
      <c r="B700" t="str">
        <f t="shared" si="50"/>
        <v>2022-03-17</v>
      </c>
      <c r="C700" t="str">
        <f t="shared" si="51"/>
        <v>Thu</v>
      </c>
      <c r="D700" t="str">
        <f t="shared" si="52"/>
        <v>01:11</v>
      </c>
      <c r="E700" t="s">
        <v>131</v>
      </c>
      <c r="F700" t="s">
        <v>132</v>
      </c>
      <c r="G700" t="s">
        <v>1662</v>
      </c>
      <c r="H700">
        <f t="shared" si="53"/>
        <v>3.5404333333333335</v>
      </c>
      <c r="I700" t="str">
        <f t="shared" si="54"/>
        <v>Yes</v>
      </c>
    </row>
    <row r="701" spans="1:9" x14ac:dyDescent="0.2">
      <c r="A701" t="s">
        <v>1663</v>
      </c>
      <c r="B701" t="str">
        <f t="shared" si="50"/>
        <v>2022-03-17</v>
      </c>
      <c r="C701" t="str">
        <f t="shared" si="51"/>
        <v>Thu</v>
      </c>
      <c r="D701" t="str">
        <f t="shared" si="52"/>
        <v>01:16</v>
      </c>
      <c r="E701" t="s">
        <v>338</v>
      </c>
      <c r="F701" t="s">
        <v>339</v>
      </c>
      <c r="G701" t="s">
        <v>1664</v>
      </c>
      <c r="H701">
        <f t="shared" si="53"/>
        <v>4.3743499999999997</v>
      </c>
      <c r="I701" t="str">
        <f t="shared" si="54"/>
        <v>Yes</v>
      </c>
    </row>
    <row r="702" spans="1:9" x14ac:dyDescent="0.2">
      <c r="A702" t="s">
        <v>1665</v>
      </c>
      <c r="B702" t="str">
        <f t="shared" si="50"/>
        <v>2022-03-17</v>
      </c>
      <c r="C702" t="str">
        <f t="shared" si="51"/>
        <v>Thu</v>
      </c>
      <c r="D702" t="str">
        <f t="shared" si="52"/>
        <v>01:20</v>
      </c>
      <c r="E702" t="s">
        <v>238</v>
      </c>
      <c r="F702" t="s">
        <v>239</v>
      </c>
      <c r="G702" t="s">
        <v>1666</v>
      </c>
      <c r="H702">
        <f t="shared" si="53"/>
        <v>4.1001500000000002</v>
      </c>
      <c r="I702" t="str">
        <f t="shared" si="54"/>
        <v>Yes</v>
      </c>
    </row>
    <row r="703" spans="1:9" x14ac:dyDescent="0.2">
      <c r="A703" t="s">
        <v>1667</v>
      </c>
      <c r="B703" t="str">
        <f t="shared" si="50"/>
        <v>2022-03-20</v>
      </c>
      <c r="C703" t="str">
        <f t="shared" si="51"/>
        <v>Sun</v>
      </c>
      <c r="D703" t="str">
        <f t="shared" si="52"/>
        <v>16:10</v>
      </c>
      <c r="E703" t="s">
        <v>111</v>
      </c>
      <c r="F703" t="s">
        <v>112</v>
      </c>
      <c r="G703" t="s">
        <v>1668</v>
      </c>
      <c r="H703">
        <f t="shared" si="53"/>
        <v>1.8436333333333332</v>
      </c>
      <c r="I703" t="str">
        <f t="shared" si="54"/>
        <v>No</v>
      </c>
    </row>
    <row r="704" spans="1:9" x14ac:dyDescent="0.2">
      <c r="A704" t="s">
        <v>1669</v>
      </c>
      <c r="B704" t="str">
        <f t="shared" si="50"/>
        <v>2022-03-20</v>
      </c>
      <c r="C704" t="str">
        <f t="shared" si="51"/>
        <v>Sun</v>
      </c>
      <c r="D704" t="str">
        <f t="shared" si="52"/>
        <v>16:14</v>
      </c>
      <c r="E704" t="s">
        <v>147</v>
      </c>
      <c r="F704" t="s">
        <v>201</v>
      </c>
      <c r="G704" t="s">
        <v>1670</v>
      </c>
      <c r="H704">
        <f t="shared" si="53"/>
        <v>3.3319666666666667</v>
      </c>
      <c r="I704" t="str">
        <f t="shared" si="54"/>
        <v>Yes</v>
      </c>
    </row>
    <row r="705" spans="1:9" x14ac:dyDescent="0.2">
      <c r="A705" t="s">
        <v>1671</v>
      </c>
      <c r="B705" t="str">
        <f t="shared" si="50"/>
        <v>2022-03-20</v>
      </c>
      <c r="C705" t="str">
        <f t="shared" si="51"/>
        <v>Sun</v>
      </c>
      <c r="D705" t="str">
        <f t="shared" si="52"/>
        <v>16:17</v>
      </c>
      <c r="E705" t="s">
        <v>176</v>
      </c>
      <c r="F705" t="s">
        <v>177</v>
      </c>
      <c r="G705" t="s">
        <v>1672</v>
      </c>
      <c r="H705">
        <f t="shared" si="53"/>
        <v>2.9994000000000001</v>
      </c>
      <c r="I705" t="str">
        <f t="shared" si="54"/>
        <v>Yes</v>
      </c>
    </row>
    <row r="706" spans="1:9" x14ac:dyDescent="0.2">
      <c r="A706" t="s">
        <v>1673</v>
      </c>
      <c r="B706" t="str">
        <f t="shared" si="50"/>
        <v>2022-03-20</v>
      </c>
      <c r="C706" t="str">
        <f t="shared" si="51"/>
        <v>Sun</v>
      </c>
      <c r="D706" t="str">
        <f t="shared" si="52"/>
        <v>16:19</v>
      </c>
      <c r="E706" t="s">
        <v>147</v>
      </c>
      <c r="F706" t="s">
        <v>1674</v>
      </c>
      <c r="G706" t="s">
        <v>1675</v>
      </c>
      <c r="H706">
        <f t="shared" si="53"/>
        <v>1.7968833333333334</v>
      </c>
      <c r="I706" t="str">
        <f t="shared" si="54"/>
        <v>No</v>
      </c>
    </row>
    <row r="707" spans="1:9" x14ac:dyDescent="0.2">
      <c r="A707" t="s">
        <v>1676</v>
      </c>
      <c r="B707" t="str">
        <f t="shared" ref="B707:B770" si="55">LEFT(A707,FIND(" ",A707,1)-1)</f>
        <v>2022-03-20</v>
      </c>
      <c r="C707" t="str">
        <f t="shared" ref="C707:C770" si="56">CHOOSE(WEEKDAY(B707),"Sun","Mon","Tue","Wed","Thu","Fri","Sat")</f>
        <v>Sun</v>
      </c>
      <c r="D707" t="str">
        <f t="shared" ref="D707:D770" si="57">RIGHT(A707,FIND(" ", A707,1)-6)</f>
        <v>17:15</v>
      </c>
      <c r="E707" t="s">
        <v>147</v>
      </c>
      <c r="F707" t="s">
        <v>1677</v>
      </c>
      <c r="G707" t="s">
        <v>1678</v>
      </c>
      <c r="H707">
        <f t="shared" ref="H707:H770" si="58">G707/60000</f>
        <v>1.1836166666666668</v>
      </c>
      <c r="I707" t="str">
        <f t="shared" ref="I707:I770" si="59">IF(H707 &gt;2,"Yes","No")</f>
        <v>No</v>
      </c>
    </row>
    <row r="708" spans="1:9" x14ac:dyDescent="0.2">
      <c r="A708" t="s">
        <v>1679</v>
      </c>
      <c r="B708" t="str">
        <f t="shared" si="55"/>
        <v>2022-03-20</v>
      </c>
      <c r="C708" t="str">
        <f t="shared" si="56"/>
        <v>Sun</v>
      </c>
      <c r="D708" t="str">
        <f t="shared" si="57"/>
        <v>17:19</v>
      </c>
      <c r="E708" t="s">
        <v>147</v>
      </c>
      <c r="F708" t="s">
        <v>201</v>
      </c>
      <c r="G708" t="s">
        <v>1680</v>
      </c>
      <c r="H708">
        <f t="shared" si="58"/>
        <v>3.3343166666666666</v>
      </c>
      <c r="I708" t="str">
        <f t="shared" si="59"/>
        <v>Yes</v>
      </c>
    </row>
    <row r="709" spans="1:9" x14ac:dyDescent="0.2">
      <c r="A709" t="s">
        <v>1681</v>
      </c>
      <c r="B709" t="str">
        <f t="shared" si="55"/>
        <v>2022-03-20</v>
      </c>
      <c r="C709" t="str">
        <f t="shared" si="56"/>
        <v>Sun</v>
      </c>
      <c r="D709" t="str">
        <f t="shared" si="57"/>
        <v>17:22</v>
      </c>
      <c r="E709" t="s">
        <v>176</v>
      </c>
      <c r="F709" t="s">
        <v>177</v>
      </c>
      <c r="G709" t="s">
        <v>1682</v>
      </c>
      <c r="H709">
        <f t="shared" si="58"/>
        <v>2.9968499999999998</v>
      </c>
      <c r="I709" t="str">
        <f t="shared" si="59"/>
        <v>Yes</v>
      </c>
    </row>
    <row r="710" spans="1:9" x14ac:dyDescent="0.2">
      <c r="A710" t="s">
        <v>1683</v>
      </c>
      <c r="B710" t="str">
        <f t="shared" si="55"/>
        <v>2022-03-20</v>
      </c>
      <c r="C710" t="str">
        <f t="shared" si="56"/>
        <v>Sun</v>
      </c>
      <c r="D710" t="str">
        <f t="shared" si="57"/>
        <v>17:26</v>
      </c>
      <c r="E710" t="s">
        <v>147</v>
      </c>
      <c r="F710" t="s">
        <v>1674</v>
      </c>
      <c r="G710" t="s">
        <v>1684</v>
      </c>
      <c r="H710">
        <f t="shared" si="58"/>
        <v>3.4163666666666668</v>
      </c>
      <c r="I710" t="str">
        <f t="shared" si="59"/>
        <v>Yes</v>
      </c>
    </row>
    <row r="711" spans="1:9" x14ac:dyDescent="0.2">
      <c r="A711" t="s">
        <v>1685</v>
      </c>
      <c r="B711" t="str">
        <f t="shared" si="55"/>
        <v>2022-03-20</v>
      </c>
      <c r="C711" t="str">
        <f t="shared" si="56"/>
        <v>Sun</v>
      </c>
      <c r="D711" t="str">
        <f t="shared" si="57"/>
        <v>17:29</v>
      </c>
      <c r="E711" t="s">
        <v>147</v>
      </c>
      <c r="F711" t="s">
        <v>1686</v>
      </c>
      <c r="G711" t="s">
        <v>1687</v>
      </c>
      <c r="H711">
        <f t="shared" si="58"/>
        <v>3.1609833333333333</v>
      </c>
      <c r="I711" t="str">
        <f t="shared" si="59"/>
        <v>Yes</v>
      </c>
    </row>
    <row r="712" spans="1:9" x14ac:dyDescent="0.2">
      <c r="A712" t="s">
        <v>1688</v>
      </c>
      <c r="B712" t="str">
        <f t="shared" si="55"/>
        <v>2022-03-20</v>
      </c>
      <c r="C712" t="str">
        <f t="shared" si="56"/>
        <v>Sun</v>
      </c>
      <c r="D712" t="str">
        <f t="shared" si="57"/>
        <v>17:31</v>
      </c>
      <c r="E712" t="s">
        <v>147</v>
      </c>
      <c r="F712" t="s">
        <v>1689</v>
      </c>
      <c r="G712" t="s">
        <v>1690</v>
      </c>
      <c r="H712">
        <f t="shared" si="58"/>
        <v>2.5383333333333336</v>
      </c>
      <c r="I712" t="str">
        <f t="shared" si="59"/>
        <v>Yes</v>
      </c>
    </row>
    <row r="713" spans="1:9" x14ac:dyDescent="0.2">
      <c r="A713" t="s">
        <v>1691</v>
      </c>
      <c r="B713" t="str">
        <f t="shared" si="55"/>
        <v>2022-03-20</v>
      </c>
      <c r="C713" t="str">
        <f t="shared" si="56"/>
        <v>Sun</v>
      </c>
      <c r="D713" t="str">
        <f t="shared" si="57"/>
        <v>17:35</v>
      </c>
      <c r="E713" t="s">
        <v>147</v>
      </c>
      <c r="F713" t="s">
        <v>1692</v>
      </c>
      <c r="G713" t="s">
        <v>1693</v>
      </c>
      <c r="H713">
        <f t="shared" si="58"/>
        <v>3.7890166666666665</v>
      </c>
      <c r="I713" t="str">
        <f t="shared" si="59"/>
        <v>Yes</v>
      </c>
    </row>
    <row r="714" spans="1:9" x14ac:dyDescent="0.2">
      <c r="A714" t="s">
        <v>1694</v>
      </c>
      <c r="B714" t="str">
        <f t="shared" si="55"/>
        <v>2022-03-20</v>
      </c>
      <c r="C714" t="str">
        <f t="shared" si="56"/>
        <v>Sun</v>
      </c>
      <c r="D714" t="str">
        <f t="shared" si="57"/>
        <v>17:38</v>
      </c>
      <c r="E714" t="s">
        <v>147</v>
      </c>
      <c r="F714" t="s">
        <v>148</v>
      </c>
      <c r="G714" t="s">
        <v>581</v>
      </c>
      <c r="H714">
        <f t="shared" si="58"/>
        <v>2.8297666666666665</v>
      </c>
      <c r="I714" t="str">
        <f t="shared" si="59"/>
        <v>Yes</v>
      </c>
    </row>
    <row r="715" spans="1:9" x14ac:dyDescent="0.2">
      <c r="A715" t="s">
        <v>1695</v>
      </c>
      <c r="B715" t="str">
        <f t="shared" si="55"/>
        <v>2022-03-20</v>
      </c>
      <c r="C715" t="str">
        <f t="shared" si="56"/>
        <v>Sun</v>
      </c>
      <c r="D715" t="str">
        <f t="shared" si="57"/>
        <v>17:41</v>
      </c>
      <c r="E715" t="s">
        <v>147</v>
      </c>
      <c r="F715" t="s">
        <v>1696</v>
      </c>
      <c r="G715" t="s">
        <v>1697</v>
      </c>
      <c r="H715">
        <f t="shared" si="58"/>
        <v>3.0820333333333334</v>
      </c>
      <c r="I715" t="str">
        <f t="shared" si="59"/>
        <v>Yes</v>
      </c>
    </row>
    <row r="716" spans="1:9" x14ac:dyDescent="0.2">
      <c r="A716" t="s">
        <v>1698</v>
      </c>
      <c r="B716" t="str">
        <f t="shared" si="55"/>
        <v>2022-03-20</v>
      </c>
      <c r="C716" t="str">
        <f t="shared" si="56"/>
        <v>Sun</v>
      </c>
      <c r="D716" t="str">
        <f t="shared" si="57"/>
        <v>17:45</v>
      </c>
      <c r="E716" t="s">
        <v>147</v>
      </c>
      <c r="F716" t="s">
        <v>1692</v>
      </c>
      <c r="G716" t="s">
        <v>1699</v>
      </c>
      <c r="H716">
        <f t="shared" si="58"/>
        <v>3.7912166666666667</v>
      </c>
      <c r="I716" t="str">
        <f t="shared" si="59"/>
        <v>Yes</v>
      </c>
    </row>
    <row r="717" spans="1:9" x14ac:dyDescent="0.2">
      <c r="A717" t="s">
        <v>1700</v>
      </c>
      <c r="B717" t="str">
        <f t="shared" si="55"/>
        <v>2022-03-20</v>
      </c>
      <c r="C717" t="str">
        <f t="shared" si="56"/>
        <v>Sun</v>
      </c>
      <c r="D717" t="str">
        <f t="shared" si="57"/>
        <v>17:48</v>
      </c>
      <c r="E717" t="s">
        <v>147</v>
      </c>
      <c r="F717" t="s">
        <v>1686</v>
      </c>
      <c r="G717" t="s">
        <v>1701</v>
      </c>
      <c r="H717">
        <f t="shared" si="58"/>
        <v>3.1615333333333333</v>
      </c>
      <c r="I717" t="str">
        <f t="shared" si="59"/>
        <v>Yes</v>
      </c>
    </row>
    <row r="718" spans="1:9" x14ac:dyDescent="0.2">
      <c r="A718" t="s">
        <v>1702</v>
      </c>
      <c r="B718" t="str">
        <f t="shared" si="55"/>
        <v>2022-03-20</v>
      </c>
      <c r="C718" t="str">
        <f t="shared" si="56"/>
        <v>Sun</v>
      </c>
      <c r="D718" t="str">
        <f t="shared" si="57"/>
        <v>17:52</v>
      </c>
      <c r="E718" t="s">
        <v>147</v>
      </c>
      <c r="F718" t="s">
        <v>1703</v>
      </c>
      <c r="G718" t="s">
        <v>1704</v>
      </c>
      <c r="H718">
        <f t="shared" si="58"/>
        <v>3.9396</v>
      </c>
      <c r="I718" t="str">
        <f t="shared" si="59"/>
        <v>Yes</v>
      </c>
    </row>
    <row r="719" spans="1:9" x14ac:dyDescent="0.2">
      <c r="A719" t="s">
        <v>1705</v>
      </c>
      <c r="B719" t="str">
        <f t="shared" si="55"/>
        <v>2022-03-20</v>
      </c>
      <c r="C719" t="str">
        <f t="shared" si="56"/>
        <v>Sun</v>
      </c>
      <c r="D719" t="str">
        <f t="shared" si="57"/>
        <v>17:56</v>
      </c>
      <c r="E719" t="s">
        <v>147</v>
      </c>
      <c r="F719" t="s">
        <v>1677</v>
      </c>
      <c r="G719" t="s">
        <v>1706</v>
      </c>
      <c r="H719">
        <f t="shared" si="58"/>
        <v>3.6235833333333334</v>
      </c>
      <c r="I719" t="str">
        <f t="shared" si="59"/>
        <v>Yes</v>
      </c>
    </row>
    <row r="720" spans="1:9" x14ac:dyDescent="0.2">
      <c r="A720" t="s">
        <v>1707</v>
      </c>
      <c r="B720" t="str">
        <f t="shared" si="55"/>
        <v>2022-03-20</v>
      </c>
      <c r="C720" t="str">
        <f t="shared" si="56"/>
        <v>Sun</v>
      </c>
      <c r="D720" t="str">
        <f t="shared" si="57"/>
        <v>17:58</v>
      </c>
      <c r="E720" t="s">
        <v>147</v>
      </c>
      <c r="F720" t="s">
        <v>148</v>
      </c>
      <c r="G720" t="s">
        <v>1708</v>
      </c>
      <c r="H720">
        <f t="shared" si="58"/>
        <v>2.8294333333333332</v>
      </c>
      <c r="I720" t="str">
        <f t="shared" si="59"/>
        <v>Yes</v>
      </c>
    </row>
    <row r="721" spans="1:9" x14ac:dyDescent="0.2">
      <c r="A721" t="s">
        <v>1709</v>
      </c>
      <c r="B721" t="str">
        <f t="shared" si="55"/>
        <v>2022-03-20</v>
      </c>
      <c r="C721" t="str">
        <f t="shared" si="56"/>
        <v>Sun</v>
      </c>
      <c r="D721" t="str">
        <f t="shared" si="57"/>
        <v>18:02</v>
      </c>
      <c r="E721" t="s">
        <v>147</v>
      </c>
      <c r="F721" t="s">
        <v>1710</v>
      </c>
      <c r="G721" t="s">
        <v>1711</v>
      </c>
      <c r="H721">
        <f t="shared" si="58"/>
        <v>3.6017166666666665</v>
      </c>
      <c r="I721" t="str">
        <f t="shared" si="59"/>
        <v>Yes</v>
      </c>
    </row>
    <row r="722" spans="1:9" x14ac:dyDescent="0.2">
      <c r="A722" t="s">
        <v>1712</v>
      </c>
      <c r="B722" t="str">
        <f t="shared" si="55"/>
        <v>2022-03-20</v>
      </c>
      <c r="C722" t="str">
        <f t="shared" si="56"/>
        <v>Sun</v>
      </c>
      <c r="D722" t="str">
        <f t="shared" si="57"/>
        <v>18:05</v>
      </c>
      <c r="E722" t="s">
        <v>147</v>
      </c>
      <c r="F722" t="s">
        <v>1713</v>
      </c>
      <c r="G722" t="s">
        <v>1714</v>
      </c>
      <c r="H722">
        <f t="shared" si="58"/>
        <v>2.6441333333333334</v>
      </c>
      <c r="I722" t="str">
        <f t="shared" si="59"/>
        <v>Yes</v>
      </c>
    </row>
    <row r="723" spans="1:9" x14ac:dyDescent="0.2">
      <c r="A723" t="s">
        <v>1715</v>
      </c>
      <c r="B723" t="str">
        <f t="shared" si="55"/>
        <v>2022-03-20</v>
      </c>
      <c r="C723" t="str">
        <f t="shared" si="56"/>
        <v>Sun</v>
      </c>
      <c r="D723" t="str">
        <f t="shared" si="57"/>
        <v>18:41</v>
      </c>
      <c r="E723" t="s">
        <v>147</v>
      </c>
      <c r="F723" t="s">
        <v>1716</v>
      </c>
      <c r="G723" t="s">
        <v>1717</v>
      </c>
      <c r="H723">
        <f t="shared" si="58"/>
        <v>6.9316666666666665E-2</v>
      </c>
      <c r="I723" t="str">
        <f t="shared" si="59"/>
        <v>No</v>
      </c>
    </row>
    <row r="724" spans="1:9" x14ac:dyDescent="0.2">
      <c r="A724" t="s">
        <v>1715</v>
      </c>
      <c r="B724" t="str">
        <f t="shared" si="55"/>
        <v>2022-03-20</v>
      </c>
      <c r="C724" t="str">
        <f t="shared" si="56"/>
        <v>Sun</v>
      </c>
      <c r="D724" t="str">
        <f t="shared" si="57"/>
        <v>18:41</v>
      </c>
      <c r="E724" t="s">
        <v>147</v>
      </c>
      <c r="F724" t="s">
        <v>1718</v>
      </c>
      <c r="G724" t="s">
        <v>1719</v>
      </c>
      <c r="H724">
        <f t="shared" si="58"/>
        <v>0.85309999999999997</v>
      </c>
      <c r="I724" t="str">
        <f t="shared" si="59"/>
        <v>No</v>
      </c>
    </row>
    <row r="725" spans="1:9" x14ac:dyDescent="0.2">
      <c r="A725" t="s">
        <v>1720</v>
      </c>
      <c r="B725" t="str">
        <f t="shared" si="55"/>
        <v>2022-03-20</v>
      </c>
      <c r="C725" t="str">
        <f t="shared" si="56"/>
        <v>Sun</v>
      </c>
      <c r="D725" t="str">
        <f t="shared" si="57"/>
        <v>18:44</v>
      </c>
      <c r="E725" t="s">
        <v>147</v>
      </c>
      <c r="F725" t="s">
        <v>201</v>
      </c>
      <c r="G725" t="s">
        <v>1721</v>
      </c>
      <c r="H725">
        <f t="shared" si="58"/>
        <v>3.3332833333333332</v>
      </c>
      <c r="I725" t="str">
        <f t="shared" si="59"/>
        <v>Yes</v>
      </c>
    </row>
    <row r="726" spans="1:9" x14ac:dyDescent="0.2">
      <c r="A726" t="s">
        <v>1722</v>
      </c>
      <c r="B726" t="str">
        <f t="shared" si="55"/>
        <v>2022-03-20</v>
      </c>
      <c r="C726" t="str">
        <f t="shared" si="56"/>
        <v>Sun</v>
      </c>
      <c r="D726" t="str">
        <f t="shared" si="57"/>
        <v>18:47</v>
      </c>
      <c r="E726" t="s">
        <v>176</v>
      </c>
      <c r="F726" t="s">
        <v>177</v>
      </c>
      <c r="G726" t="s">
        <v>1723</v>
      </c>
      <c r="H726">
        <f t="shared" si="58"/>
        <v>2.9989833333333333</v>
      </c>
      <c r="I726" t="str">
        <f t="shared" si="59"/>
        <v>Yes</v>
      </c>
    </row>
    <row r="727" spans="1:9" x14ac:dyDescent="0.2">
      <c r="A727" t="s">
        <v>1724</v>
      </c>
      <c r="B727" t="str">
        <f t="shared" si="55"/>
        <v>2022-03-20</v>
      </c>
      <c r="C727" t="str">
        <f t="shared" si="56"/>
        <v>Sun</v>
      </c>
      <c r="D727" t="str">
        <f t="shared" si="57"/>
        <v>18:51</v>
      </c>
      <c r="E727" t="s">
        <v>147</v>
      </c>
      <c r="F727" t="s">
        <v>1674</v>
      </c>
      <c r="G727" t="s">
        <v>1725</v>
      </c>
      <c r="H727">
        <f t="shared" si="58"/>
        <v>3.4165833333333335</v>
      </c>
      <c r="I727" t="str">
        <f t="shared" si="59"/>
        <v>Yes</v>
      </c>
    </row>
    <row r="728" spans="1:9" x14ac:dyDescent="0.2">
      <c r="A728" t="s">
        <v>1726</v>
      </c>
      <c r="B728" t="str">
        <f t="shared" si="55"/>
        <v>2022-03-20</v>
      </c>
      <c r="C728" t="str">
        <f t="shared" si="56"/>
        <v>Sun</v>
      </c>
      <c r="D728" t="str">
        <f t="shared" si="57"/>
        <v>18:54</v>
      </c>
      <c r="E728" t="s">
        <v>147</v>
      </c>
      <c r="F728" t="s">
        <v>1686</v>
      </c>
      <c r="G728" t="s">
        <v>1727</v>
      </c>
      <c r="H728">
        <f t="shared" si="58"/>
        <v>3.1629</v>
      </c>
      <c r="I728" t="str">
        <f t="shared" si="59"/>
        <v>Yes</v>
      </c>
    </row>
    <row r="729" spans="1:9" x14ac:dyDescent="0.2">
      <c r="A729" t="s">
        <v>1728</v>
      </c>
      <c r="B729" t="str">
        <f t="shared" si="55"/>
        <v>2022-03-20</v>
      </c>
      <c r="C729" t="str">
        <f t="shared" si="56"/>
        <v>Sun</v>
      </c>
      <c r="D729" t="str">
        <f t="shared" si="57"/>
        <v>18:56</v>
      </c>
      <c r="E729" t="s">
        <v>147</v>
      </c>
      <c r="F729" t="s">
        <v>1689</v>
      </c>
      <c r="G729" t="s">
        <v>1729</v>
      </c>
      <c r="H729">
        <f t="shared" si="58"/>
        <v>2.5402</v>
      </c>
      <c r="I729" t="str">
        <f t="shared" si="59"/>
        <v>Yes</v>
      </c>
    </row>
    <row r="730" spans="1:9" x14ac:dyDescent="0.2">
      <c r="A730" t="s">
        <v>1730</v>
      </c>
      <c r="B730" t="str">
        <f t="shared" si="55"/>
        <v>2022-03-20</v>
      </c>
      <c r="C730" t="str">
        <f t="shared" si="56"/>
        <v>Sun</v>
      </c>
      <c r="D730" t="str">
        <f t="shared" si="57"/>
        <v>19:00</v>
      </c>
      <c r="E730" t="s">
        <v>147</v>
      </c>
      <c r="F730" t="s">
        <v>1692</v>
      </c>
      <c r="G730" t="s">
        <v>1731</v>
      </c>
      <c r="H730">
        <f t="shared" si="58"/>
        <v>3.7915666666666668</v>
      </c>
      <c r="I730" t="str">
        <f t="shared" si="59"/>
        <v>Yes</v>
      </c>
    </row>
    <row r="731" spans="1:9" x14ac:dyDescent="0.2">
      <c r="A731" t="s">
        <v>1732</v>
      </c>
      <c r="B731" t="str">
        <f t="shared" si="55"/>
        <v>2022-03-20</v>
      </c>
      <c r="C731" t="str">
        <f t="shared" si="56"/>
        <v>Sun</v>
      </c>
      <c r="D731" t="str">
        <f t="shared" si="57"/>
        <v>19:14</v>
      </c>
      <c r="E731" t="s">
        <v>147</v>
      </c>
      <c r="F731" t="s">
        <v>148</v>
      </c>
      <c r="G731" t="s">
        <v>1733</v>
      </c>
      <c r="H731">
        <f t="shared" si="58"/>
        <v>1.1968333333333334</v>
      </c>
      <c r="I731" t="str">
        <f t="shared" si="59"/>
        <v>No</v>
      </c>
    </row>
    <row r="732" spans="1:9" x14ac:dyDescent="0.2">
      <c r="A732" t="s">
        <v>1734</v>
      </c>
      <c r="B732" t="str">
        <f t="shared" si="55"/>
        <v>2022-03-21</v>
      </c>
      <c r="C732" t="str">
        <f t="shared" si="56"/>
        <v>Mon</v>
      </c>
      <c r="D732" t="str">
        <f t="shared" si="57"/>
        <v>01:23</v>
      </c>
      <c r="E732" t="s">
        <v>706</v>
      </c>
      <c r="F732" t="s">
        <v>707</v>
      </c>
      <c r="G732" t="s">
        <v>1735</v>
      </c>
      <c r="H732">
        <f t="shared" si="58"/>
        <v>2.2329333333333334</v>
      </c>
      <c r="I732" t="str">
        <f t="shared" si="59"/>
        <v>Yes</v>
      </c>
    </row>
    <row r="733" spans="1:9" x14ac:dyDescent="0.2">
      <c r="A733" t="s">
        <v>1736</v>
      </c>
      <c r="B733" t="str">
        <f t="shared" si="55"/>
        <v>2022-03-21</v>
      </c>
      <c r="C733" t="str">
        <f t="shared" si="56"/>
        <v>Mon</v>
      </c>
      <c r="D733" t="str">
        <f t="shared" si="57"/>
        <v>01:27</v>
      </c>
      <c r="E733" t="s">
        <v>712</v>
      </c>
      <c r="F733" t="s">
        <v>1002</v>
      </c>
      <c r="G733" t="s">
        <v>1737</v>
      </c>
      <c r="H733">
        <f t="shared" si="58"/>
        <v>8.7666666666666671E-2</v>
      </c>
      <c r="I733" t="str">
        <f t="shared" si="59"/>
        <v>No</v>
      </c>
    </row>
    <row r="734" spans="1:9" x14ac:dyDescent="0.2">
      <c r="A734" t="s">
        <v>1736</v>
      </c>
      <c r="B734" t="str">
        <f t="shared" si="55"/>
        <v>2022-03-21</v>
      </c>
      <c r="C734" t="str">
        <f t="shared" si="56"/>
        <v>Mon</v>
      </c>
      <c r="D734" t="str">
        <f t="shared" si="57"/>
        <v>01:27</v>
      </c>
      <c r="E734" t="s">
        <v>147</v>
      </c>
      <c r="F734" t="s">
        <v>1674</v>
      </c>
      <c r="G734" t="s">
        <v>1738</v>
      </c>
      <c r="H734">
        <f t="shared" si="58"/>
        <v>3.4185166666666666</v>
      </c>
      <c r="I734" t="str">
        <f t="shared" si="59"/>
        <v>Yes</v>
      </c>
    </row>
    <row r="735" spans="1:9" x14ac:dyDescent="0.2">
      <c r="A735" t="s">
        <v>1739</v>
      </c>
      <c r="B735" t="str">
        <f t="shared" si="55"/>
        <v>2022-05-03</v>
      </c>
      <c r="C735" t="str">
        <f t="shared" si="56"/>
        <v>Tue</v>
      </c>
      <c r="D735" t="str">
        <f t="shared" si="57"/>
        <v>23:32</v>
      </c>
      <c r="E735" t="s">
        <v>1740</v>
      </c>
      <c r="F735" t="s">
        <v>1741</v>
      </c>
      <c r="G735" t="s">
        <v>541</v>
      </c>
      <c r="H735">
        <f t="shared" si="58"/>
        <v>0</v>
      </c>
      <c r="I735" t="str">
        <f t="shared" si="59"/>
        <v>No</v>
      </c>
    </row>
    <row r="736" spans="1:9" x14ac:dyDescent="0.2">
      <c r="A736" t="s">
        <v>1742</v>
      </c>
      <c r="B736" t="str">
        <f t="shared" si="55"/>
        <v>2022-05-03</v>
      </c>
      <c r="C736" t="str">
        <f t="shared" si="56"/>
        <v>Tue</v>
      </c>
      <c r="D736" t="str">
        <f t="shared" si="57"/>
        <v>23:36</v>
      </c>
      <c r="E736" t="s">
        <v>712</v>
      </c>
      <c r="F736" t="s">
        <v>1002</v>
      </c>
      <c r="G736" t="s">
        <v>1743</v>
      </c>
      <c r="H736">
        <f t="shared" si="58"/>
        <v>0.20281666666666667</v>
      </c>
      <c r="I736" t="str">
        <f t="shared" si="59"/>
        <v>No</v>
      </c>
    </row>
    <row r="737" spans="1:9" x14ac:dyDescent="0.2">
      <c r="A737" t="s">
        <v>1742</v>
      </c>
      <c r="B737" t="str">
        <f t="shared" si="55"/>
        <v>2022-05-03</v>
      </c>
      <c r="C737" t="str">
        <f t="shared" si="56"/>
        <v>Tue</v>
      </c>
      <c r="D737" t="str">
        <f t="shared" si="57"/>
        <v>23:36</v>
      </c>
      <c r="E737" t="s">
        <v>147</v>
      </c>
      <c r="F737" t="s">
        <v>1674</v>
      </c>
      <c r="G737" t="s">
        <v>1744</v>
      </c>
      <c r="H737">
        <f t="shared" si="58"/>
        <v>3.4173</v>
      </c>
      <c r="I737" t="str">
        <f t="shared" si="59"/>
        <v>Yes</v>
      </c>
    </row>
    <row r="738" spans="1:9" x14ac:dyDescent="0.2">
      <c r="A738" t="s">
        <v>1745</v>
      </c>
      <c r="B738" t="str">
        <f t="shared" si="55"/>
        <v>2022-05-03</v>
      </c>
      <c r="C738" t="str">
        <f t="shared" si="56"/>
        <v>Tue</v>
      </c>
      <c r="D738" t="str">
        <f t="shared" si="57"/>
        <v>23:37</v>
      </c>
      <c r="E738" t="s">
        <v>781</v>
      </c>
      <c r="F738" t="s">
        <v>782</v>
      </c>
      <c r="G738" t="s">
        <v>1746</v>
      </c>
      <c r="H738">
        <f t="shared" si="58"/>
        <v>1.43465</v>
      </c>
      <c r="I738" t="str">
        <f t="shared" si="59"/>
        <v>No</v>
      </c>
    </row>
    <row r="739" spans="1:9" x14ac:dyDescent="0.2">
      <c r="A739" t="s">
        <v>1747</v>
      </c>
      <c r="B739" t="str">
        <f t="shared" si="55"/>
        <v>2022-05-03</v>
      </c>
      <c r="C739" t="str">
        <f t="shared" si="56"/>
        <v>Tue</v>
      </c>
      <c r="D739" t="str">
        <f t="shared" si="57"/>
        <v>23:38</v>
      </c>
      <c r="E739" t="s">
        <v>193</v>
      </c>
      <c r="F739" t="s">
        <v>194</v>
      </c>
      <c r="G739" t="s">
        <v>1748</v>
      </c>
      <c r="H739">
        <f t="shared" si="58"/>
        <v>0.21376666666666666</v>
      </c>
      <c r="I739" t="str">
        <f t="shared" si="59"/>
        <v>No</v>
      </c>
    </row>
    <row r="740" spans="1:9" x14ac:dyDescent="0.2">
      <c r="A740" t="s">
        <v>1749</v>
      </c>
      <c r="B740" t="str">
        <f t="shared" si="55"/>
        <v>2022-05-03</v>
      </c>
      <c r="C740" t="str">
        <f t="shared" si="56"/>
        <v>Tue</v>
      </c>
      <c r="D740" t="str">
        <f t="shared" si="57"/>
        <v>23:41</v>
      </c>
      <c r="E740" t="s">
        <v>176</v>
      </c>
      <c r="F740" t="s">
        <v>177</v>
      </c>
      <c r="G740" t="s">
        <v>1518</v>
      </c>
      <c r="H740">
        <f t="shared" si="58"/>
        <v>2.9959666666666664</v>
      </c>
      <c r="I740" t="str">
        <f t="shared" si="59"/>
        <v>Yes</v>
      </c>
    </row>
    <row r="741" spans="1:9" x14ac:dyDescent="0.2">
      <c r="A741" t="s">
        <v>1749</v>
      </c>
      <c r="B741" t="str">
        <f t="shared" si="55"/>
        <v>2022-05-03</v>
      </c>
      <c r="C741" t="str">
        <f t="shared" si="56"/>
        <v>Tue</v>
      </c>
      <c r="D741" t="str">
        <f t="shared" si="57"/>
        <v>23:41</v>
      </c>
      <c r="E741" t="s">
        <v>147</v>
      </c>
      <c r="F741" t="s">
        <v>148</v>
      </c>
      <c r="G741" t="s">
        <v>1750</v>
      </c>
      <c r="H741">
        <f t="shared" si="58"/>
        <v>0.53348333333333331</v>
      </c>
      <c r="I741" t="str">
        <f t="shared" si="59"/>
        <v>No</v>
      </c>
    </row>
    <row r="742" spans="1:9" x14ac:dyDescent="0.2">
      <c r="A742" t="s">
        <v>1751</v>
      </c>
      <c r="B742" t="str">
        <f t="shared" si="55"/>
        <v>2022-05-03</v>
      </c>
      <c r="C742" t="str">
        <f t="shared" si="56"/>
        <v>Tue</v>
      </c>
      <c r="D742" t="str">
        <f t="shared" si="57"/>
        <v>23:44</v>
      </c>
      <c r="E742" t="s">
        <v>147</v>
      </c>
      <c r="F742" t="s">
        <v>201</v>
      </c>
      <c r="G742" t="s">
        <v>1752</v>
      </c>
      <c r="H742">
        <f t="shared" si="58"/>
        <v>3.3356499999999998</v>
      </c>
      <c r="I742" t="str">
        <f t="shared" si="59"/>
        <v>Yes</v>
      </c>
    </row>
    <row r="743" spans="1:9" x14ac:dyDescent="0.2">
      <c r="A743" t="s">
        <v>1753</v>
      </c>
      <c r="B743" t="str">
        <f t="shared" si="55"/>
        <v>2022-05-03</v>
      </c>
      <c r="C743" t="str">
        <f t="shared" si="56"/>
        <v>Tue</v>
      </c>
      <c r="D743" t="str">
        <f t="shared" si="57"/>
        <v>23:50</v>
      </c>
      <c r="E743" t="s">
        <v>284</v>
      </c>
      <c r="F743" t="s">
        <v>285</v>
      </c>
      <c r="G743" t="s">
        <v>1754</v>
      </c>
      <c r="H743">
        <f t="shared" si="58"/>
        <v>4.37005</v>
      </c>
      <c r="I743" t="str">
        <f t="shared" si="59"/>
        <v>Yes</v>
      </c>
    </row>
    <row r="744" spans="1:9" x14ac:dyDescent="0.2">
      <c r="A744" t="s">
        <v>1755</v>
      </c>
      <c r="B744" t="str">
        <f t="shared" si="55"/>
        <v>2022-05-03</v>
      </c>
      <c r="C744" t="str">
        <f t="shared" si="56"/>
        <v>Tue</v>
      </c>
      <c r="D744" t="str">
        <f t="shared" si="57"/>
        <v>23:51</v>
      </c>
      <c r="E744" t="s">
        <v>344</v>
      </c>
      <c r="F744" t="s">
        <v>345</v>
      </c>
      <c r="G744" t="s">
        <v>1756</v>
      </c>
      <c r="H744">
        <f t="shared" si="58"/>
        <v>1.4153333333333333</v>
      </c>
      <c r="I744" t="str">
        <f t="shared" si="59"/>
        <v>No</v>
      </c>
    </row>
    <row r="745" spans="1:9" x14ac:dyDescent="0.2">
      <c r="A745" t="s">
        <v>1757</v>
      </c>
      <c r="B745" t="str">
        <f t="shared" si="55"/>
        <v>2022-05-03</v>
      </c>
      <c r="C745" t="str">
        <f t="shared" si="56"/>
        <v>Tue</v>
      </c>
      <c r="D745" t="str">
        <f t="shared" si="57"/>
        <v>23:55</v>
      </c>
      <c r="E745" t="s">
        <v>393</v>
      </c>
      <c r="F745" t="s">
        <v>394</v>
      </c>
      <c r="G745" t="s">
        <v>759</v>
      </c>
      <c r="H745">
        <f t="shared" si="58"/>
        <v>3.2566666666666667E-2</v>
      </c>
      <c r="I745" t="str">
        <f t="shared" si="59"/>
        <v>No</v>
      </c>
    </row>
    <row r="746" spans="1:9" x14ac:dyDescent="0.2">
      <c r="A746" t="s">
        <v>1757</v>
      </c>
      <c r="B746" t="str">
        <f t="shared" si="55"/>
        <v>2022-05-03</v>
      </c>
      <c r="C746" t="str">
        <f t="shared" si="56"/>
        <v>Tue</v>
      </c>
      <c r="D746" t="str">
        <f t="shared" si="57"/>
        <v>23:55</v>
      </c>
      <c r="E746" t="s">
        <v>358</v>
      </c>
      <c r="F746" t="s">
        <v>359</v>
      </c>
      <c r="G746" t="s">
        <v>1758</v>
      </c>
      <c r="H746">
        <f t="shared" si="58"/>
        <v>3.7583333333333337E-2</v>
      </c>
      <c r="I746" t="str">
        <f t="shared" si="59"/>
        <v>No</v>
      </c>
    </row>
    <row r="747" spans="1:9" x14ac:dyDescent="0.2">
      <c r="A747" t="s">
        <v>1757</v>
      </c>
      <c r="B747" t="str">
        <f t="shared" si="55"/>
        <v>2022-05-03</v>
      </c>
      <c r="C747" t="str">
        <f t="shared" si="56"/>
        <v>Tue</v>
      </c>
      <c r="D747" t="str">
        <f t="shared" si="57"/>
        <v>23:55</v>
      </c>
      <c r="E747" t="s">
        <v>71</v>
      </c>
      <c r="F747" t="s">
        <v>72</v>
      </c>
      <c r="G747" t="s">
        <v>1759</v>
      </c>
      <c r="H747">
        <f t="shared" si="58"/>
        <v>3.4474833333333335</v>
      </c>
      <c r="I747" t="str">
        <f t="shared" si="59"/>
        <v>Yes</v>
      </c>
    </row>
    <row r="748" spans="1:9" x14ac:dyDescent="0.2">
      <c r="A748" t="s">
        <v>1757</v>
      </c>
      <c r="B748" t="str">
        <f t="shared" si="55"/>
        <v>2022-05-03</v>
      </c>
      <c r="C748" t="str">
        <f t="shared" si="56"/>
        <v>Tue</v>
      </c>
      <c r="D748" t="str">
        <f t="shared" si="57"/>
        <v>23:55</v>
      </c>
      <c r="E748" t="s">
        <v>23</v>
      </c>
      <c r="F748" t="s">
        <v>281</v>
      </c>
      <c r="G748" t="s">
        <v>1760</v>
      </c>
      <c r="H748">
        <f t="shared" si="58"/>
        <v>7.3599999999999999E-2</v>
      </c>
      <c r="I748" t="str">
        <f t="shared" si="59"/>
        <v>No</v>
      </c>
    </row>
    <row r="749" spans="1:9" x14ac:dyDescent="0.2">
      <c r="A749" t="s">
        <v>1761</v>
      </c>
      <c r="B749" t="str">
        <f t="shared" si="55"/>
        <v>2022-05-03</v>
      </c>
      <c r="C749" t="str">
        <f t="shared" si="56"/>
        <v>Tue</v>
      </c>
      <c r="D749" t="str">
        <f t="shared" si="57"/>
        <v>23:57</v>
      </c>
      <c r="E749" t="s">
        <v>100</v>
      </c>
      <c r="F749" t="s">
        <v>101</v>
      </c>
      <c r="G749" t="s">
        <v>1762</v>
      </c>
      <c r="H749">
        <f t="shared" si="58"/>
        <v>2.42015</v>
      </c>
      <c r="I749" t="str">
        <f t="shared" si="59"/>
        <v>Yes</v>
      </c>
    </row>
    <row r="750" spans="1:9" x14ac:dyDescent="0.2">
      <c r="A750" t="s">
        <v>1763</v>
      </c>
      <c r="B750" t="str">
        <f t="shared" si="55"/>
        <v>2022-06-05</v>
      </c>
      <c r="C750" t="str">
        <f t="shared" si="56"/>
        <v>Sun</v>
      </c>
      <c r="D750" t="str">
        <f t="shared" si="57"/>
        <v>21:31</v>
      </c>
      <c r="E750" t="s">
        <v>111</v>
      </c>
      <c r="F750" t="s">
        <v>1764</v>
      </c>
      <c r="G750" t="s">
        <v>1765</v>
      </c>
      <c r="H750">
        <f t="shared" si="58"/>
        <v>0.16406666666666667</v>
      </c>
      <c r="I750" t="str">
        <f t="shared" si="59"/>
        <v>No</v>
      </c>
    </row>
    <row r="751" spans="1:9" x14ac:dyDescent="0.2">
      <c r="A751" t="s">
        <v>1766</v>
      </c>
      <c r="B751" t="str">
        <f t="shared" si="55"/>
        <v>2022-06-05</v>
      </c>
      <c r="C751" t="str">
        <f t="shared" si="56"/>
        <v>Sun</v>
      </c>
      <c r="D751" t="str">
        <f t="shared" si="57"/>
        <v>21:36</v>
      </c>
      <c r="E751" t="s">
        <v>111</v>
      </c>
      <c r="F751" t="s">
        <v>1767</v>
      </c>
      <c r="G751" t="s">
        <v>1768</v>
      </c>
      <c r="H751">
        <f t="shared" si="58"/>
        <v>4.8624499999999999</v>
      </c>
      <c r="I751" t="str">
        <f t="shared" si="59"/>
        <v>Yes</v>
      </c>
    </row>
    <row r="752" spans="1:9" x14ac:dyDescent="0.2">
      <c r="A752" t="s">
        <v>1769</v>
      </c>
      <c r="B752" t="str">
        <f t="shared" si="55"/>
        <v>2022-06-05</v>
      </c>
      <c r="C752" t="str">
        <f t="shared" si="56"/>
        <v>Sun</v>
      </c>
      <c r="D752" t="str">
        <f t="shared" si="57"/>
        <v>21:39</v>
      </c>
      <c r="E752" t="s">
        <v>111</v>
      </c>
      <c r="F752" t="s">
        <v>1770</v>
      </c>
      <c r="G752" t="s">
        <v>1771</v>
      </c>
      <c r="H752">
        <f t="shared" si="58"/>
        <v>2.8204333333333333</v>
      </c>
      <c r="I752" t="str">
        <f t="shared" si="59"/>
        <v>Yes</v>
      </c>
    </row>
    <row r="753" spans="1:9" x14ac:dyDescent="0.2">
      <c r="A753" t="s">
        <v>1772</v>
      </c>
      <c r="B753" t="str">
        <f t="shared" si="55"/>
        <v>2022-06-05</v>
      </c>
      <c r="C753" t="str">
        <f t="shared" si="56"/>
        <v>Sun</v>
      </c>
      <c r="D753" t="str">
        <f t="shared" si="57"/>
        <v>21:42</v>
      </c>
      <c r="E753" t="s">
        <v>111</v>
      </c>
      <c r="F753" t="s">
        <v>1773</v>
      </c>
      <c r="G753" t="s">
        <v>1774</v>
      </c>
      <c r="H753">
        <f t="shared" si="58"/>
        <v>3.3297166666666667</v>
      </c>
      <c r="I753" t="str">
        <f t="shared" si="59"/>
        <v>Yes</v>
      </c>
    </row>
    <row r="754" spans="1:9" x14ac:dyDescent="0.2">
      <c r="A754" t="s">
        <v>1775</v>
      </c>
      <c r="B754" t="str">
        <f t="shared" si="55"/>
        <v>2022-06-05</v>
      </c>
      <c r="C754" t="str">
        <f t="shared" si="56"/>
        <v>Sun</v>
      </c>
      <c r="D754" t="str">
        <f t="shared" si="57"/>
        <v>21:45</v>
      </c>
      <c r="E754" t="s">
        <v>111</v>
      </c>
      <c r="F754" t="s">
        <v>1776</v>
      </c>
      <c r="G754" t="s">
        <v>1777</v>
      </c>
      <c r="H754">
        <f t="shared" si="58"/>
        <v>2.6821833333333331</v>
      </c>
      <c r="I754" t="str">
        <f t="shared" si="59"/>
        <v>Yes</v>
      </c>
    </row>
    <row r="755" spans="1:9" x14ac:dyDescent="0.2">
      <c r="A755" t="s">
        <v>1778</v>
      </c>
      <c r="B755" t="str">
        <f t="shared" si="55"/>
        <v>2022-06-05</v>
      </c>
      <c r="C755" t="str">
        <f t="shared" si="56"/>
        <v>Sun</v>
      </c>
      <c r="D755" t="str">
        <f t="shared" si="57"/>
        <v>21:49</v>
      </c>
      <c r="E755" t="s">
        <v>111</v>
      </c>
      <c r="F755" t="s">
        <v>112</v>
      </c>
      <c r="G755" t="s">
        <v>1779</v>
      </c>
      <c r="H755">
        <f t="shared" si="58"/>
        <v>4.0861666666666663</v>
      </c>
      <c r="I755" t="str">
        <f t="shared" si="59"/>
        <v>Yes</v>
      </c>
    </row>
    <row r="756" spans="1:9" x14ac:dyDescent="0.2">
      <c r="A756" t="s">
        <v>1780</v>
      </c>
      <c r="B756" t="str">
        <f t="shared" si="55"/>
        <v>2022-06-05</v>
      </c>
      <c r="C756" t="str">
        <f t="shared" si="56"/>
        <v>Sun</v>
      </c>
      <c r="D756" t="str">
        <f t="shared" si="57"/>
        <v>21:53</v>
      </c>
      <c r="E756" t="s">
        <v>111</v>
      </c>
      <c r="F756" t="s">
        <v>1781</v>
      </c>
      <c r="G756" t="s">
        <v>1782</v>
      </c>
      <c r="H756">
        <f t="shared" si="58"/>
        <v>3.266</v>
      </c>
      <c r="I756" t="str">
        <f t="shared" si="59"/>
        <v>Yes</v>
      </c>
    </row>
    <row r="757" spans="1:9" x14ac:dyDescent="0.2">
      <c r="A757" t="s">
        <v>1783</v>
      </c>
      <c r="B757" t="str">
        <f t="shared" si="55"/>
        <v>2022-06-05</v>
      </c>
      <c r="C757" t="str">
        <f t="shared" si="56"/>
        <v>Sun</v>
      </c>
      <c r="D757" t="str">
        <f t="shared" si="57"/>
        <v>21:58</v>
      </c>
      <c r="E757" t="s">
        <v>111</v>
      </c>
      <c r="F757" t="s">
        <v>1767</v>
      </c>
      <c r="G757" t="s">
        <v>1784</v>
      </c>
      <c r="H757">
        <f t="shared" si="58"/>
        <v>4.8620833333333335</v>
      </c>
      <c r="I757" t="str">
        <f t="shared" si="59"/>
        <v>Yes</v>
      </c>
    </row>
    <row r="758" spans="1:9" x14ac:dyDescent="0.2">
      <c r="A758" t="s">
        <v>1785</v>
      </c>
      <c r="B758" t="str">
        <f t="shared" si="55"/>
        <v>2022-06-05</v>
      </c>
      <c r="C758" t="str">
        <f t="shared" si="56"/>
        <v>Sun</v>
      </c>
      <c r="D758" t="str">
        <f t="shared" si="57"/>
        <v>22:01</v>
      </c>
      <c r="E758" t="s">
        <v>111</v>
      </c>
      <c r="F758" t="s">
        <v>1770</v>
      </c>
      <c r="G758" t="s">
        <v>1786</v>
      </c>
      <c r="H758">
        <f t="shared" si="58"/>
        <v>3.3917333333333333</v>
      </c>
      <c r="I758" t="str">
        <f t="shared" si="59"/>
        <v>Yes</v>
      </c>
    </row>
    <row r="759" spans="1:9" x14ac:dyDescent="0.2">
      <c r="A759" t="s">
        <v>1787</v>
      </c>
      <c r="B759" t="str">
        <f t="shared" si="55"/>
        <v>2022-06-05</v>
      </c>
      <c r="C759" t="str">
        <f t="shared" si="56"/>
        <v>Sun</v>
      </c>
      <c r="D759" t="str">
        <f t="shared" si="57"/>
        <v>22:04</v>
      </c>
      <c r="E759" t="s">
        <v>111</v>
      </c>
      <c r="F759" t="s">
        <v>1773</v>
      </c>
      <c r="G759" t="s">
        <v>1788</v>
      </c>
      <c r="H759">
        <f t="shared" si="58"/>
        <v>3.3328000000000002</v>
      </c>
      <c r="I759" t="str">
        <f t="shared" si="59"/>
        <v>Yes</v>
      </c>
    </row>
    <row r="760" spans="1:9" x14ac:dyDescent="0.2">
      <c r="A760" t="s">
        <v>1789</v>
      </c>
      <c r="B760" t="str">
        <f t="shared" si="55"/>
        <v>2022-06-05</v>
      </c>
      <c r="C760" t="str">
        <f t="shared" si="56"/>
        <v>Sun</v>
      </c>
      <c r="D760" t="str">
        <f t="shared" si="57"/>
        <v>22:09</v>
      </c>
      <c r="E760" t="s">
        <v>111</v>
      </c>
      <c r="F760" t="s">
        <v>1790</v>
      </c>
      <c r="G760" t="s">
        <v>1791</v>
      </c>
      <c r="H760">
        <f t="shared" si="58"/>
        <v>0.57566666666666666</v>
      </c>
      <c r="I760" t="str">
        <f t="shared" si="59"/>
        <v>No</v>
      </c>
    </row>
    <row r="761" spans="1:9" x14ac:dyDescent="0.2">
      <c r="A761" t="s">
        <v>1789</v>
      </c>
      <c r="B761" t="str">
        <f t="shared" si="55"/>
        <v>2022-06-05</v>
      </c>
      <c r="C761" t="str">
        <f t="shared" si="56"/>
        <v>Sun</v>
      </c>
      <c r="D761" t="str">
        <f t="shared" si="57"/>
        <v>22:09</v>
      </c>
      <c r="E761" t="s">
        <v>111</v>
      </c>
      <c r="F761" t="s">
        <v>1776</v>
      </c>
      <c r="G761" t="s">
        <v>1792</v>
      </c>
      <c r="H761">
        <f t="shared" si="58"/>
        <v>4.0666666666666664</v>
      </c>
      <c r="I761" t="str">
        <f t="shared" si="59"/>
        <v>Yes</v>
      </c>
    </row>
    <row r="762" spans="1:9" x14ac:dyDescent="0.2">
      <c r="A762" t="s">
        <v>1793</v>
      </c>
      <c r="B762" t="str">
        <f t="shared" si="55"/>
        <v>2022-06-18</v>
      </c>
      <c r="C762" t="str">
        <f t="shared" si="56"/>
        <v>Sat</v>
      </c>
      <c r="D762" t="str">
        <f t="shared" si="57"/>
        <v>03:37</v>
      </c>
      <c r="E762" t="s">
        <v>480</v>
      </c>
      <c r="F762" t="s">
        <v>481</v>
      </c>
      <c r="G762" t="s">
        <v>1794</v>
      </c>
      <c r="H762">
        <f t="shared" si="58"/>
        <v>0.35899999999999999</v>
      </c>
      <c r="I762" t="str">
        <f t="shared" si="59"/>
        <v>No</v>
      </c>
    </row>
    <row r="763" spans="1:9" x14ac:dyDescent="0.2">
      <c r="A763" t="s">
        <v>1795</v>
      </c>
      <c r="B763" t="str">
        <f t="shared" si="55"/>
        <v>2022-06-18</v>
      </c>
      <c r="C763" t="str">
        <f t="shared" si="56"/>
        <v>Sat</v>
      </c>
      <c r="D763" t="str">
        <f t="shared" si="57"/>
        <v>03:43</v>
      </c>
      <c r="E763" t="s">
        <v>27</v>
      </c>
      <c r="F763" t="s">
        <v>683</v>
      </c>
      <c r="G763" t="s">
        <v>684</v>
      </c>
      <c r="H763">
        <f t="shared" si="58"/>
        <v>5.9040499999999998</v>
      </c>
      <c r="I763" t="str">
        <f t="shared" si="59"/>
        <v>Yes</v>
      </c>
    </row>
    <row r="764" spans="1:9" x14ac:dyDescent="0.2">
      <c r="A764" t="s">
        <v>1796</v>
      </c>
      <c r="B764" t="str">
        <f t="shared" si="55"/>
        <v>2022-06-18</v>
      </c>
      <c r="C764" t="str">
        <f t="shared" si="56"/>
        <v>Sat</v>
      </c>
      <c r="D764" t="str">
        <f t="shared" si="57"/>
        <v>03:45</v>
      </c>
      <c r="E764" t="s">
        <v>19</v>
      </c>
      <c r="F764" t="s">
        <v>546</v>
      </c>
      <c r="G764" t="s">
        <v>732</v>
      </c>
      <c r="H764">
        <f t="shared" si="58"/>
        <v>2.2384833333333334</v>
      </c>
      <c r="I764" t="str">
        <f t="shared" si="59"/>
        <v>Yes</v>
      </c>
    </row>
    <row r="765" spans="1:9" x14ac:dyDescent="0.2">
      <c r="A765" t="s">
        <v>1797</v>
      </c>
      <c r="B765" t="str">
        <f t="shared" si="55"/>
        <v>2022-06-18</v>
      </c>
      <c r="C765" t="str">
        <f t="shared" si="56"/>
        <v>Sat</v>
      </c>
      <c r="D765" t="str">
        <f t="shared" si="57"/>
        <v>03:48</v>
      </c>
      <c r="E765" t="s">
        <v>329</v>
      </c>
      <c r="F765" t="s">
        <v>330</v>
      </c>
      <c r="G765" t="s">
        <v>1798</v>
      </c>
      <c r="H765">
        <f t="shared" si="58"/>
        <v>2.6857000000000002</v>
      </c>
      <c r="I765" t="str">
        <f t="shared" si="59"/>
        <v>Yes</v>
      </c>
    </row>
    <row r="766" spans="1:9" x14ac:dyDescent="0.2">
      <c r="A766" t="s">
        <v>1799</v>
      </c>
      <c r="B766" t="str">
        <f t="shared" si="55"/>
        <v>2022-06-18</v>
      </c>
      <c r="C766" t="str">
        <f t="shared" si="56"/>
        <v>Sat</v>
      </c>
      <c r="D766" t="str">
        <f t="shared" si="57"/>
        <v>03:55</v>
      </c>
      <c r="E766" t="s">
        <v>712</v>
      </c>
      <c r="F766" t="s">
        <v>1002</v>
      </c>
      <c r="G766" t="s">
        <v>1800</v>
      </c>
      <c r="H766">
        <f t="shared" si="58"/>
        <v>5.8055500000000002</v>
      </c>
      <c r="I766" t="str">
        <f t="shared" si="59"/>
        <v>Yes</v>
      </c>
    </row>
    <row r="767" spans="1:9" x14ac:dyDescent="0.2">
      <c r="A767" t="s">
        <v>1801</v>
      </c>
      <c r="B767" t="str">
        <f t="shared" si="55"/>
        <v>2022-06-18</v>
      </c>
      <c r="C767" t="str">
        <f t="shared" si="56"/>
        <v>Sat</v>
      </c>
      <c r="D767" t="str">
        <f t="shared" si="57"/>
        <v>03:57</v>
      </c>
      <c r="E767" t="s">
        <v>81</v>
      </c>
      <c r="F767" t="s">
        <v>82</v>
      </c>
      <c r="G767" t="s">
        <v>1802</v>
      </c>
      <c r="H767">
        <f t="shared" si="58"/>
        <v>2.4556166666666668</v>
      </c>
      <c r="I767" t="str">
        <f t="shared" si="59"/>
        <v>Yes</v>
      </c>
    </row>
    <row r="768" spans="1:9" x14ac:dyDescent="0.2">
      <c r="A768" t="s">
        <v>1803</v>
      </c>
      <c r="B768" t="str">
        <f t="shared" si="55"/>
        <v>2022-06-18</v>
      </c>
      <c r="C768" t="str">
        <f t="shared" si="56"/>
        <v>Sat</v>
      </c>
      <c r="D768" t="str">
        <f t="shared" si="57"/>
        <v>04:02</v>
      </c>
      <c r="E768" t="s">
        <v>23</v>
      </c>
      <c r="F768" t="s">
        <v>397</v>
      </c>
      <c r="G768" t="s">
        <v>398</v>
      </c>
      <c r="H768">
        <f t="shared" si="58"/>
        <v>3.6043166666666666</v>
      </c>
      <c r="I768" t="str">
        <f t="shared" si="59"/>
        <v>Yes</v>
      </c>
    </row>
    <row r="769" spans="1:9" x14ac:dyDescent="0.2">
      <c r="A769" t="s">
        <v>1804</v>
      </c>
      <c r="B769" t="str">
        <f t="shared" si="55"/>
        <v>2022-06-18</v>
      </c>
      <c r="C769" t="str">
        <f t="shared" si="56"/>
        <v>Sat</v>
      </c>
      <c r="D769" t="str">
        <f t="shared" si="57"/>
        <v>04:04</v>
      </c>
      <c r="E769" t="s">
        <v>19</v>
      </c>
      <c r="F769" t="s">
        <v>414</v>
      </c>
      <c r="G769" t="s">
        <v>1805</v>
      </c>
      <c r="H769">
        <f t="shared" si="58"/>
        <v>2.1338166666666667</v>
      </c>
      <c r="I769" t="str">
        <f t="shared" si="59"/>
        <v>Yes</v>
      </c>
    </row>
    <row r="770" spans="1:9" x14ac:dyDescent="0.2">
      <c r="A770" t="s">
        <v>1804</v>
      </c>
      <c r="B770" t="str">
        <f t="shared" si="55"/>
        <v>2022-06-18</v>
      </c>
      <c r="C770" t="str">
        <f t="shared" si="56"/>
        <v>Sat</v>
      </c>
      <c r="D770" t="str">
        <f t="shared" si="57"/>
        <v>04:04</v>
      </c>
      <c r="E770" t="s">
        <v>159</v>
      </c>
      <c r="F770" t="s">
        <v>220</v>
      </c>
      <c r="G770" t="s">
        <v>1806</v>
      </c>
      <c r="H770">
        <f t="shared" si="58"/>
        <v>2.0250000000000001E-2</v>
      </c>
      <c r="I770" t="str">
        <f t="shared" si="59"/>
        <v>No</v>
      </c>
    </row>
    <row r="771" spans="1:9" x14ac:dyDescent="0.2">
      <c r="A771" t="s">
        <v>1807</v>
      </c>
      <c r="B771" t="str">
        <f t="shared" ref="B771:B834" si="60">LEFT(A771,FIND(" ",A771,1)-1)</f>
        <v>2022-06-18</v>
      </c>
      <c r="C771" t="str">
        <f t="shared" ref="C771:C834" si="61">CHOOSE(WEEKDAY(B771),"Sun","Mon","Tue","Wed","Thu","Fri","Sat")</f>
        <v>Sat</v>
      </c>
      <c r="D771" t="str">
        <f t="shared" ref="D771:D834" si="62">RIGHT(A771,FIND(" ", A771,1)-6)</f>
        <v>04:07</v>
      </c>
      <c r="E771" t="s">
        <v>393</v>
      </c>
      <c r="F771" t="s">
        <v>394</v>
      </c>
      <c r="G771" t="s">
        <v>1808</v>
      </c>
      <c r="H771">
        <f t="shared" ref="H771:H834" si="63">G771/60000</f>
        <v>2.0616666666666665E-2</v>
      </c>
      <c r="I771" t="str">
        <f t="shared" ref="I771:I834" si="64">IF(H771 &gt;2,"Yes","No")</f>
        <v>No</v>
      </c>
    </row>
    <row r="772" spans="1:9" x14ac:dyDescent="0.2">
      <c r="A772" t="s">
        <v>1807</v>
      </c>
      <c r="B772" t="str">
        <f t="shared" si="60"/>
        <v>2022-06-18</v>
      </c>
      <c r="C772" t="str">
        <f t="shared" si="61"/>
        <v>Sat</v>
      </c>
      <c r="D772" t="str">
        <f t="shared" si="62"/>
        <v>04:07</v>
      </c>
      <c r="E772" t="s">
        <v>463</v>
      </c>
      <c r="F772" t="s">
        <v>464</v>
      </c>
      <c r="G772" t="s">
        <v>1809</v>
      </c>
      <c r="H772">
        <f t="shared" si="63"/>
        <v>3.0916666666666665E-2</v>
      </c>
      <c r="I772" t="str">
        <f t="shared" si="64"/>
        <v>No</v>
      </c>
    </row>
    <row r="773" spans="1:9" x14ac:dyDescent="0.2">
      <c r="A773" t="s">
        <v>1807</v>
      </c>
      <c r="B773" t="str">
        <f t="shared" si="60"/>
        <v>2022-06-18</v>
      </c>
      <c r="C773" t="str">
        <f t="shared" si="61"/>
        <v>Sat</v>
      </c>
      <c r="D773" t="str">
        <f t="shared" si="62"/>
        <v>04:07</v>
      </c>
      <c r="E773" t="s">
        <v>23</v>
      </c>
      <c r="F773" t="s">
        <v>281</v>
      </c>
      <c r="G773" t="s">
        <v>1810</v>
      </c>
      <c r="H773">
        <f t="shared" si="63"/>
        <v>2.9980333333333333</v>
      </c>
      <c r="I773" t="str">
        <f t="shared" si="64"/>
        <v>Yes</v>
      </c>
    </row>
    <row r="774" spans="1:9" x14ac:dyDescent="0.2">
      <c r="A774" t="s">
        <v>1811</v>
      </c>
      <c r="B774" t="str">
        <f t="shared" si="60"/>
        <v>2022-06-18</v>
      </c>
      <c r="C774" t="str">
        <f t="shared" si="61"/>
        <v>Sat</v>
      </c>
      <c r="D774" t="str">
        <f t="shared" si="62"/>
        <v>04:11</v>
      </c>
      <c r="E774" t="s">
        <v>302</v>
      </c>
      <c r="F774" t="s">
        <v>303</v>
      </c>
      <c r="G774" t="s">
        <v>304</v>
      </c>
      <c r="H774">
        <f t="shared" si="63"/>
        <v>3.8806666666666665</v>
      </c>
      <c r="I774" t="str">
        <f t="shared" si="64"/>
        <v>Yes</v>
      </c>
    </row>
    <row r="775" spans="1:9" x14ac:dyDescent="0.2">
      <c r="A775" t="s">
        <v>1812</v>
      </c>
      <c r="B775" t="str">
        <f t="shared" si="60"/>
        <v>2022-06-18</v>
      </c>
      <c r="C775" t="str">
        <f t="shared" si="61"/>
        <v>Sat</v>
      </c>
      <c r="D775" t="str">
        <f t="shared" si="62"/>
        <v>04:12</v>
      </c>
      <c r="E775" t="s">
        <v>11</v>
      </c>
      <c r="F775" t="s">
        <v>12</v>
      </c>
      <c r="G775" t="s">
        <v>1813</v>
      </c>
      <c r="H775">
        <f t="shared" si="63"/>
        <v>0.33071666666666666</v>
      </c>
      <c r="I775" t="str">
        <f t="shared" si="64"/>
        <v>No</v>
      </c>
    </row>
    <row r="776" spans="1:9" x14ac:dyDescent="0.2">
      <c r="A776" t="s">
        <v>1814</v>
      </c>
      <c r="B776" t="str">
        <f t="shared" si="60"/>
        <v>2022-06-18</v>
      </c>
      <c r="C776" t="str">
        <f t="shared" si="61"/>
        <v>Sat</v>
      </c>
      <c r="D776" t="str">
        <f t="shared" si="62"/>
        <v>04:18</v>
      </c>
      <c r="E776" t="s">
        <v>111</v>
      </c>
      <c r="F776" t="s">
        <v>1815</v>
      </c>
      <c r="G776" t="s">
        <v>1816</v>
      </c>
      <c r="H776">
        <f t="shared" si="63"/>
        <v>1.2103833333333334</v>
      </c>
      <c r="I776" t="str">
        <f t="shared" si="64"/>
        <v>No</v>
      </c>
    </row>
    <row r="777" spans="1:9" x14ac:dyDescent="0.2">
      <c r="A777" t="s">
        <v>1817</v>
      </c>
      <c r="B777" t="str">
        <f t="shared" si="60"/>
        <v>2022-06-18</v>
      </c>
      <c r="C777" t="str">
        <f t="shared" si="61"/>
        <v>Sat</v>
      </c>
      <c r="D777" t="str">
        <f t="shared" si="62"/>
        <v>04:21</v>
      </c>
      <c r="E777" t="s">
        <v>258</v>
      </c>
      <c r="F777" t="s">
        <v>259</v>
      </c>
      <c r="G777" t="s">
        <v>1818</v>
      </c>
      <c r="H777">
        <f t="shared" si="63"/>
        <v>2.9568166666666666</v>
      </c>
      <c r="I777" t="str">
        <f t="shared" si="64"/>
        <v>Yes</v>
      </c>
    </row>
    <row r="778" spans="1:9" x14ac:dyDescent="0.2">
      <c r="A778" t="s">
        <v>1819</v>
      </c>
      <c r="B778" t="str">
        <f t="shared" si="60"/>
        <v>2022-06-18</v>
      </c>
      <c r="C778" t="str">
        <f t="shared" si="61"/>
        <v>Sat</v>
      </c>
      <c r="D778" t="str">
        <f t="shared" si="62"/>
        <v>04:22</v>
      </c>
      <c r="E778" t="s">
        <v>244</v>
      </c>
      <c r="F778" t="s">
        <v>245</v>
      </c>
      <c r="G778" t="s">
        <v>1820</v>
      </c>
      <c r="H778">
        <f t="shared" si="63"/>
        <v>0.68958333333333333</v>
      </c>
      <c r="I778" t="str">
        <f t="shared" si="64"/>
        <v>No</v>
      </c>
    </row>
    <row r="779" spans="1:9" x14ac:dyDescent="0.2">
      <c r="A779" t="s">
        <v>1821</v>
      </c>
      <c r="B779" t="str">
        <f t="shared" si="60"/>
        <v>2022-06-18</v>
      </c>
      <c r="C779" t="str">
        <f t="shared" si="61"/>
        <v>Sat</v>
      </c>
      <c r="D779" t="str">
        <f t="shared" si="62"/>
        <v>18:35</v>
      </c>
      <c r="E779" t="s">
        <v>244</v>
      </c>
      <c r="F779" t="s">
        <v>245</v>
      </c>
      <c r="G779" t="s">
        <v>1822</v>
      </c>
      <c r="H779">
        <f t="shared" si="63"/>
        <v>0.6048</v>
      </c>
      <c r="I779" t="str">
        <f t="shared" si="64"/>
        <v>No</v>
      </c>
    </row>
    <row r="780" spans="1:9" x14ac:dyDescent="0.2">
      <c r="A780" t="s">
        <v>1823</v>
      </c>
      <c r="B780" t="str">
        <f t="shared" si="60"/>
        <v>2022-06-18</v>
      </c>
      <c r="C780" t="str">
        <f t="shared" si="61"/>
        <v>Sat</v>
      </c>
      <c r="D780" t="str">
        <f t="shared" si="62"/>
        <v>18:39</v>
      </c>
      <c r="E780" t="s">
        <v>111</v>
      </c>
      <c r="F780" t="s">
        <v>112</v>
      </c>
      <c r="G780" t="s">
        <v>113</v>
      </c>
      <c r="H780">
        <f t="shared" si="63"/>
        <v>4.090416666666667</v>
      </c>
      <c r="I780" t="str">
        <f t="shared" si="64"/>
        <v>Yes</v>
      </c>
    </row>
    <row r="781" spans="1:9" x14ac:dyDescent="0.2">
      <c r="A781" t="s">
        <v>1824</v>
      </c>
      <c r="B781" t="str">
        <f t="shared" si="60"/>
        <v>2022-06-18</v>
      </c>
      <c r="C781" t="str">
        <f t="shared" si="61"/>
        <v>Sat</v>
      </c>
      <c r="D781" t="str">
        <f t="shared" si="62"/>
        <v>18:42</v>
      </c>
      <c r="E781" t="s">
        <v>193</v>
      </c>
      <c r="F781" t="s">
        <v>194</v>
      </c>
      <c r="G781" t="s">
        <v>1825</v>
      </c>
      <c r="H781">
        <f t="shared" si="63"/>
        <v>2.20275</v>
      </c>
      <c r="I781" t="str">
        <f t="shared" si="64"/>
        <v>Yes</v>
      </c>
    </row>
    <row r="782" spans="1:9" x14ac:dyDescent="0.2">
      <c r="A782" t="s">
        <v>1826</v>
      </c>
      <c r="B782" t="str">
        <f t="shared" si="60"/>
        <v>2022-06-18</v>
      </c>
      <c r="C782" t="str">
        <f t="shared" si="61"/>
        <v>Sat</v>
      </c>
      <c r="D782" t="str">
        <f t="shared" si="62"/>
        <v>18:46</v>
      </c>
      <c r="E782" t="s">
        <v>712</v>
      </c>
      <c r="F782" t="s">
        <v>713</v>
      </c>
      <c r="G782" t="s">
        <v>1827</v>
      </c>
      <c r="H782">
        <f t="shared" si="63"/>
        <v>9.955E-2</v>
      </c>
      <c r="I782" t="str">
        <f t="shared" si="64"/>
        <v>No</v>
      </c>
    </row>
    <row r="783" spans="1:9" x14ac:dyDescent="0.2">
      <c r="A783" t="s">
        <v>1826</v>
      </c>
      <c r="B783" t="str">
        <f t="shared" si="60"/>
        <v>2022-06-18</v>
      </c>
      <c r="C783" t="str">
        <f t="shared" si="61"/>
        <v>Sat</v>
      </c>
      <c r="D783" t="str">
        <f t="shared" si="62"/>
        <v>18:46</v>
      </c>
      <c r="E783" t="s">
        <v>147</v>
      </c>
      <c r="F783" t="s">
        <v>148</v>
      </c>
      <c r="G783" t="s">
        <v>1828</v>
      </c>
      <c r="H783">
        <f t="shared" si="63"/>
        <v>7.1099999999999997E-2</v>
      </c>
      <c r="I783" t="str">
        <f t="shared" si="64"/>
        <v>No</v>
      </c>
    </row>
    <row r="784" spans="1:9" x14ac:dyDescent="0.2">
      <c r="A784" t="s">
        <v>1826</v>
      </c>
      <c r="B784" t="str">
        <f t="shared" si="60"/>
        <v>2022-06-18</v>
      </c>
      <c r="C784" t="str">
        <f t="shared" si="61"/>
        <v>Sat</v>
      </c>
      <c r="D784" t="str">
        <f t="shared" si="62"/>
        <v>18:46</v>
      </c>
      <c r="E784" t="s">
        <v>30</v>
      </c>
      <c r="F784" t="s">
        <v>31</v>
      </c>
      <c r="G784" t="s">
        <v>1829</v>
      </c>
      <c r="H784">
        <f t="shared" si="63"/>
        <v>3.2847</v>
      </c>
      <c r="I784" t="str">
        <f t="shared" si="64"/>
        <v>Yes</v>
      </c>
    </row>
    <row r="785" spans="1:9" x14ac:dyDescent="0.2">
      <c r="A785" t="s">
        <v>1830</v>
      </c>
      <c r="B785" t="str">
        <f t="shared" si="60"/>
        <v>2022-06-18</v>
      </c>
      <c r="C785" t="str">
        <f t="shared" si="61"/>
        <v>Sat</v>
      </c>
      <c r="D785" t="str">
        <f t="shared" si="62"/>
        <v>18:52</v>
      </c>
      <c r="E785" t="s">
        <v>687</v>
      </c>
      <c r="F785" t="s">
        <v>688</v>
      </c>
      <c r="G785" t="s">
        <v>1831</v>
      </c>
      <c r="H785">
        <f t="shared" si="63"/>
        <v>6.0050999999999997</v>
      </c>
      <c r="I785" t="str">
        <f t="shared" si="64"/>
        <v>Yes</v>
      </c>
    </row>
    <row r="786" spans="1:9" x14ac:dyDescent="0.2">
      <c r="A786" t="s">
        <v>1832</v>
      </c>
      <c r="B786" t="str">
        <f t="shared" si="60"/>
        <v>2022-06-18</v>
      </c>
      <c r="C786" t="str">
        <f t="shared" si="61"/>
        <v>Sat</v>
      </c>
      <c r="D786" t="str">
        <f t="shared" si="62"/>
        <v>18:55</v>
      </c>
      <c r="E786" t="s">
        <v>176</v>
      </c>
      <c r="F786" t="s">
        <v>177</v>
      </c>
      <c r="G786" t="s">
        <v>384</v>
      </c>
      <c r="H786">
        <f t="shared" si="63"/>
        <v>3.0122166666666668</v>
      </c>
      <c r="I786" t="str">
        <f t="shared" si="64"/>
        <v>Yes</v>
      </c>
    </row>
    <row r="787" spans="1:9" x14ac:dyDescent="0.2">
      <c r="A787" t="s">
        <v>1833</v>
      </c>
      <c r="B787" t="str">
        <f t="shared" si="60"/>
        <v>2022-06-18</v>
      </c>
      <c r="C787" t="str">
        <f t="shared" si="61"/>
        <v>Sat</v>
      </c>
      <c r="D787" t="str">
        <f t="shared" si="62"/>
        <v>18:59</v>
      </c>
      <c r="E787" t="s">
        <v>151</v>
      </c>
      <c r="F787" t="s">
        <v>152</v>
      </c>
      <c r="G787" t="s">
        <v>153</v>
      </c>
      <c r="H787">
        <f t="shared" si="63"/>
        <v>3.2628833333333334</v>
      </c>
      <c r="I787" t="str">
        <f t="shared" si="64"/>
        <v>Yes</v>
      </c>
    </row>
    <row r="788" spans="1:9" x14ac:dyDescent="0.2">
      <c r="A788" t="s">
        <v>1834</v>
      </c>
      <c r="B788" t="str">
        <f t="shared" si="60"/>
        <v>2022-06-19</v>
      </c>
      <c r="C788" t="str">
        <f t="shared" si="61"/>
        <v>Sun</v>
      </c>
      <c r="D788" t="str">
        <f t="shared" si="62"/>
        <v>16:06</v>
      </c>
      <c r="E788" t="s">
        <v>147</v>
      </c>
      <c r="F788" t="s">
        <v>201</v>
      </c>
      <c r="G788" t="s">
        <v>417</v>
      </c>
      <c r="H788">
        <f t="shared" si="63"/>
        <v>3.3369499999999999</v>
      </c>
      <c r="I788" t="str">
        <f t="shared" si="64"/>
        <v>Yes</v>
      </c>
    </row>
    <row r="789" spans="1:9" x14ac:dyDescent="0.2">
      <c r="A789" t="s">
        <v>1835</v>
      </c>
      <c r="B789" t="str">
        <f t="shared" si="60"/>
        <v>2022-06-19</v>
      </c>
      <c r="C789" t="str">
        <f t="shared" si="61"/>
        <v>Sun</v>
      </c>
      <c r="D789" t="str">
        <f t="shared" si="62"/>
        <v>16:07</v>
      </c>
      <c r="E789" t="s">
        <v>781</v>
      </c>
      <c r="F789" t="s">
        <v>782</v>
      </c>
      <c r="G789" t="s">
        <v>1836</v>
      </c>
      <c r="H789">
        <f t="shared" si="63"/>
        <v>0.94873333333333332</v>
      </c>
      <c r="I789" t="str">
        <f t="shared" si="64"/>
        <v>No</v>
      </c>
    </row>
    <row r="790" spans="1:9" x14ac:dyDescent="0.2">
      <c r="A790" t="s">
        <v>1837</v>
      </c>
      <c r="B790" t="str">
        <f t="shared" si="60"/>
        <v>2022-06-19</v>
      </c>
      <c r="C790" t="str">
        <f t="shared" si="61"/>
        <v>Sun</v>
      </c>
      <c r="D790" t="str">
        <f t="shared" si="62"/>
        <v>16:10</v>
      </c>
      <c r="E790" t="s">
        <v>315</v>
      </c>
      <c r="F790" t="s">
        <v>316</v>
      </c>
      <c r="G790" t="s">
        <v>317</v>
      </c>
      <c r="H790">
        <f t="shared" si="63"/>
        <v>3.1906833333333333</v>
      </c>
      <c r="I790" t="str">
        <f t="shared" si="64"/>
        <v>Yes</v>
      </c>
    </row>
    <row r="791" spans="1:9" x14ac:dyDescent="0.2">
      <c r="A791" t="s">
        <v>1838</v>
      </c>
      <c r="B791" t="str">
        <f t="shared" si="60"/>
        <v>2022-06-19</v>
      </c>
      <c r="C791" t="str">
        <f t="shared" si="61"/>
        <v>Sun</v>
      </c>
      <c r="D791" t="str">
        <f t="shared" si="62"/>
        <v>16:22</v>
      </c>
      <c r="E791" t="s">
        <v>284</v>
      </c>
      <c r="F791" t="s">
        <v>285</v>
      </c>
      <c r="G791" t="s">
        <v>1839</v>
      </c>
      <c r="H791">
        <f t="shared" si="63"/>
        <v>1.5828166666666668</v>
      </c>
      <c r="I791" t="str">
        <f t="shared" si="64"/>
        <v>No</v>
      </c>
    </row>
    <row r="792" spans="1:9" x14ac:dyDescent="0.2">
      <c r="A792" t="s">
        <v>1840</v>
      </c>
      <c r="B792" t="str">
        <f t="shared" si="60"/>
        <v>2022-06-19</v>
      </c>
      <c r="C792" t="str">
        <f t="shared" si="61"/>
        <v>Sun</v>
      </c>
      <c r="D792" t="str">
        <f t="shared" si="62"/>
        <v>16:24</v>
      </c>
      <c r="E792" t="s">
        <v>23</v>
      </c>
      <c r="F792" t="s">
        <v>24</v>
      </c>
      <c r="G792" t="s">
        <v>1841</v>
      </c>
      <c r="H792">
        <f t="shared" si="63"/>
        <v>0.16314999999999999</v>
      </c>
      <c r="I792" t="str">
        <f t="shared" si="64"/>
        <v>No</v>
      </c>
    </row>
    <row r="793" spans="1:9" x14ac:dyDescent="0.2">
      <c r="A793" t="s">
        <v>1842</v>
      </c>
      <c r="B793" t="str">
        <f t="shared" si="60"/>
        <v>2022-06-19</v>
      </c>
      <c r="C793" t="str">
        <f t="shared" si="61"/>
        <v>Sun</v>
      </c>
      <c r="D793" t="str">
        <f t="shared" si="62"/>
        <v>16:28</v>
      </c>
      <c r="E793" t="s">
        <v>92</v>
      </c>
      <c r="F793" t="s">
        <v>270</v>
      </c>
      <c r="G793" t="s">
        <v>271</v>
      </c>
      <c r="H793">
        <f t="shared" si="63"/>
        <v>4.0618999999999996</v>
      </c>
      <c r="I793" t="str">
        <f t="shared" si="64"/>
        <v>Yes</v>
      </c>
    </row>
    <row r="794" spans="1:9" x14ac:dyDescent="0.2">
      <c r="A794" t="s">
        <v>1843</v>
      </c>
      <c r="B794" t="str">
        <f t="shared" si="60"/>
        <v>2022-06-19</v>
      </c>
      <c r="C794" t="str">
        <f t="shared" si="61"/>
        <v>Sun</v>
      </c>
      <c r="D794" t="str">
        <f t="shared" si="62"/>
        <v>16:30</v>
      </c>
      <c r="E794" t="s">
        <v>19</v>
      </c>
      <c r="F794" t="s">
        <v>546</v>
      </c>
      <c r="G794" t="s">
        <v>732</v>
      </c>
      <c r="H794">
        <f t="shared" si="63"/>
        <v>2.2384833333333334</v>
      </c>
      <c r="I794" t="str">
        <f t="shared" si="64"/>
        <v>Yes</v>
      </c>
    </row>
    <row r="795" spans="1:9" x14ac:dyDescent="0.2">
      <c r="A795" t="s">
        <v>1844</v>
      </c>
      <c r="B795" t="str">
        <f t="shared" si="60"/>
        <v>2022-06-19</v>
      </c>
      <c r="C795" t="str">
        <f t="shared" si="61"/>
        <v>Sun</v>
      </c>
      <c r="D795" t="str">
        <f t="shared" si="62"/>
        <v>16:35</v>
      </c>
      <c r="E795" t="s">
        <v>119</v>
      </c>
      <c r="F795" t="s">
        <v>120</v>
      </c>
      <c r="G795" t="s">
        <v>1845</v>
      </c>
      <c r="H795">
        <f t="shared" si="63"/>
        <v>4.6862833333333329</v>
      </c>
      <c r="I795" t="str">
        <f t="shared" si="64"/>
        <v>Yes</v>
      </c>
    </row>
    <row r="796" spans="1:9" x14ac:dyDescent="0.2">
      <c r="A796" t="s">
        <v>1846</v>
      </c>
      <c r="B796" t="str">
        <f t="shared" si="60"/>
        <v>2022-06-19</v>
      </c>
      <c r="C796" t="str">
        <f t="shared" si="61"/>
        <v>Sun</v>
      </c>
      <c r="D796" t="str">
        <f t="shared" si="62"/>
        <v>16:38</v>
      </c>
      <c r="E796" t="s">
        <v>64</v>
      </c>
      <c r="F796" t="s">
        <v>65</v>
      </c>
      <c r="G796" t="s">
        <v>1847</v>
      </c>
      <c r="H796">
        <f t="shared" si="63"/>
        <v>1.8292333333333333</v>
      </c>
      <c r="I796" t="str">
        <f t="shared" si="64"/>
        <v>No</v>
      </c>
    </row>
    <row r="797" spans="1:9" x14ac:dyDescent="0.2">
      <c r="A797" t="s">
        <v>1848</v>
      </c>
      <c r="B797" t="str">
        <f t="shared" si="60"/>
        <v>2022-06-19</v>
      </c>
      <c r="C797" t="str">
        <f t="shared" si="61"/>
        <v>Sun</v>
      </c>
      <c r="D797" t="str">
        <f t="shared" si="62"/>
        <v>16:41</v>
      </c>
      <c r="E797" t="s">
        <v>1849</v>
      </c>
      <c r="F797" t="s">
        <v>1850</v>
      </c>
      <c r="G797" t="s">
        <v>1851</v>
      </c>
      <c r="H797">
        <f t="shared" si="63"/>
        <v>3.3250999999999999</v>
      </c>
      <c r="I797" t="str">
        <f t="shared" si="64"/>
        <v>Yes</v>
      </c>
    </row>
    <row r="798" spans="1:9" x14ac:dyDescent="0.2">
      <c r="A798" t="s">
        <v>1852</v>
      </c>
      <c r="B798" t="str">
        <f t="shared" si="60"/>
        <v>2022-06-19</v>
      </c>
      <c r="C798" t="str">
        <f t="shared" si="61"/>
        <v>Sun</v>
      </c>
      <c r="D798" t="str">
        <f t="shared" si="62"/>
        <v>16:43</v>
      </c>
      <c r="E798" t="s">
        <v>131</v>
      </c>
      <c r="F798" t="s">
        <v>132</v>
      </c>
      <c r="G798" t="s">
        <v>1853</v>
      </c>
      <c r="H798">
        <f t="shared" si="63"/>
        <v>1.7630833333333333</v>
      </c>
      <c r="I798" t="str">
        <f t="shared" si="64"/>
        <v>No</v>
      </c>
    </row>
    <row r="799" spans="1:9" x14ac:dyDescent="0.2">
      <c r="A799" t="s">
        <v>1854</v>
      </c>
      <c r="B799" t="str">
        <f t="shared" si="60"/>
        <v>2022-06-19</v>
      </c>
      <c r="C799" t="str">
        <f t="shared" si="61"/>
        <v>Sun</v>
      </c>
      <c r="D799" t="str">
        <f t="shared" si="62"/>
        <v>16:54</v>
      </c>
      <c r="E799" t="s">
        <v>155</v>
      </c>
      <c r="F799" t="s">
        <v>156</v>
      </c>
      <c r="G799" t="s">
        <v>157</v>
      </c>
      <c r="H799">
        <f t="shared" si="63"/>
        <v>3.3369833333333334</v>
      </c>
      <c r="I799" t="str">
        <f t="shared" si="64"/>
        <v>Yes</v>
      </c>
    </row>
    <row r="800" spans="1:9" x14ac:dyDescent="0.2">
      <c r="A800" t="s">
        <v>1855</v>
      </c>
      <c r="B800" t="str">
        <f t="shared" si="60"/>
        <v>2022-06-19</v>
      </c>
      <c r="C800" t="str">
        <f t="shared" si="61"/>
        <v>Sun</v>
      </c>
      <c r="D800" t="str">
        <f t="shared" si="62"/>
        <v>16:58</v>
      </c>
      <c r="E800" t="s">
        <v>487</v>
      </c>
      <c r="F800" t="s">
        <v>488</v>
      </c>
      <c r="G800" t="s">
        <v>639</v>
      </c>
      <c r="H800">
        <f t="shared" si="63"/>
        <v>2.3332000000000002</v>
      </c>
      <c r="I800" t="str">
        <f t="shared" si="64"/>
        <v>Yes</v>
      </c>
    </row>
    <row r="801" spans="1:9" x14ac:dyDescent="0.2">
      <c r="A801" t="s">
        <v>1856</v>
      </c>
      <c r="B801" t="str">
        <f t="shared" si="60"/>
        <v>2022-06-19</v>
      </c>
      <c r="C801" t="str">
        <f t="shared" si="61"/>
        <v>Sun</v>
      </c>
      <c r="D801" t="str">
        <f t="shared" si="62"/>
        <v>17:06</v>
      </c>
      <c r="E801" t="s">
        <v>23</v>
      </c>
      <c r="F801" t="s">
        <v>61</v>
      </c>
      <c r="G801" t="s">
        <v>300</v>
      </c>
      <c r="H801">
        <f t="shared" si="63"/>
        <v>5.4275500000000001</v>
      </c>
      <c r="I801" t="str">
        <f t="shared" si="64"/>
        <v>Yes</v>
      </c>
    </row>
    <row r="802" spans="1:9" x14ac:dyDescent="0.2">
      <c r="A802" t="s">
        <v>1857</v>
      </c>
      <c r="B802" t="str">
        <f t="shared" si="60"/>
        <v>2022-06-19</v>
      </c>
      <c r="C802" t="str">
        <f t="shared" si="61"/>
        <v>Sun</v>
      </c>
      <c r="D802" t="str">
        <f t="shared" si="62"/>
        <v>17:17</v>
      </c>
      <c r="E802" t="s">
        <v>309</v>
      </c>
      <c r="F802" t="s">
        <v>310</v>
      </c>
      <c r="G802" t="s">
        <v>1858</v>
      </c>
      <c r="H802">
        <f t="shared" si="63"/>
        <v>1.8974500000000001</v>
      </c>
      <c r="I802" t="str">
        <f t="shared" si="64"/>
        <v>No</v>
      </c>
    </row>
    <row r="803" spans="1:9" x14ac:dyDescent="0.2">
      <c r="A803" t="s">
        <v>1859</v>
      </c>
      <c r="B803" t="str">
        <f t="shared" si="60"/>
        <v>2022-06-19</v>
      </c>
      <c r="C803" t="str">
        <f t="shared" si="61"/>
        <v>Sun</v>
      </c>
      <c r="D803" t="str">
        <f t="shared" si="62"/>
        <v>17:20</v>
      </c>
      <c r="E803" t="s">
        <v>151</v>
      </c>
      <c r="F803" t="s">
        <v>152</v>
      </c>
      <c r="G803" t="s">
        <v>1860</v>
      </c>
      <c r="H803">
        <f t="shared" si="63"/>
        <v>3.2589666666666668</v>
      </c>
      <c r="I803" t="str">
        <f t="shared" si="64"/>
        <v>Yes</v>
      </c>
    </row>
    <row r="804" spans="1:9" x14ac:dyDescent="0.2">
      <c r="A804" t="s">
        <v>1861</v>
      </c>
      <c r="B804" t="str">
        <f t="shared" si="60"/>
        <v>2022-06-19</v>
      </c>
      <c r="C804" t="str">
        <f t="shared" si="61"/>
        <v>Sun</v>
      </c>
      <c r="D804" t="str">
        <f t="shared" si="62"/>
        <v>17:23</v>
      </c>
      <c r="E804" t="s">
        <v>1849</v>
      </c>
      <c r="F804" t="s">
        <v>1850</v>
      </c>
      <c r="G804" t="s">
        <v>1862</v>
      </c>
      <c r="H804">
        <f t="shared" si="63"/>
        <v>3.3243333333333331</v>
      </c>
      <c r="I804" t="str">
        <f t="shared" si="64"/>
        <v>Yes</v>
      </c>
    </row>
    <row r="805" spans="1:9" x14ac:dyDescent="0.2">
      <c r="A805" t="s">
        <v>1863</v>
      </c>
      <c r="B805" t="str">
        <f t="shared" si="60"/>
        <v>2022-06-19</v>
      </c>
      <c r="C805" t="str">
        <f t="shared" si="61"/>
        <v>Sun</v>
      </c>
      <c r="D805" t="str">
        <f t="shared" si="62"/>
        <v>17:27</v>
      </c>
      <c r="E805" t="s">
        <v>147</v>
      </c>
      <c r="F805" t="s">
        <v>1674</v>
      </c>
      <c r="G805" t="s">
        <v>1864</v>
      </c>
      <c r="H805">
        <f t="shared" si="63"/>
        <v>3.4180000000000001</v>
      </c>
      <c r="I805" t="str">
        <f t="shared" si="64"/>
        <v>Yes</v>
      </c>
    </row>
    <row r="806" spans="1:9" x14ac:dyDescent="0.2">
      <c r="A806" t="s">
        <v>1865</v>
      </c>
      <c r="B806" t="str">
        <f t="shared" si="60"/>
        <v>2022-06-19</v>
      </c>
      <c r="C806" t="str">
        <f t="shared" si="61"/>
        <v>Sun</v>
      </c>
      <c r="D806" t="str">
        <f t="shared" si="62"/>
        <v>17:32</v>
      </c>
      <c r="E806" t="s">
        <v>284</v>
      </c>
      <c r="F806" t="s">
        <v>285</v>
      </c>
      <c r="G806" t="s">
        <v>1866</v>
      </c>
      <c r="H806">
        <f t="shared" si="63"/>
        <v>4.3673833333333336</v>
      </c>
      <c r="I806" t="str">
        <f t="shared" si="64"/>
        <v>Yes</v>
      </c>
    </row>
    <row r="807" spans="1:9" x14ac:dyDescent="0.2">
      <c r="A807" t="s">
        <v>1867</v>
      </c>
      <c r="B807" t="str">
        <f t="shared" si="60"/>
        <v>2022-06-19</v>
      </c>
      <c r="C807" t="str">
        <f t="shared" si="61"/>
        <v>Sun</v>
      </c>
      <c r="D807" t="str">
        <f t="shared" si="62"/>
        <v>17:35</v>
      </c>
      <c r="E807" t="s">
        <v>231</v>
      </c>
      <c r="F807" t="s">
        <v>232</v>
      </c>
      <c r="G807" t="s">
        <v>1868</v>
      </c>
      <c r="H807">
        <f t="shared" si="63"/>
        <v>3.4240833333333334</v>
      </c>
      <c r="I807" t="str">
        <f t="shared" si="64"/>
        <v>Yes</v>
      </c>
    </row>
    <row r="808" spans="1:9" x14ac:dyDescent="0.2">
      <c r="A808" t="s">
        <v>1869</v>
      </c>
      <c r="B808" t="str">
        <f t="shared" si="60"/>
        <v>2022-06-19</v>
      </c>
      <c r="C808" t="str">
        <f t="shared" si="61"/>
        <v>Sun</v>
      </c>
      <c r="D808" t="str">
        <f t="shared" si="62"/>
        <v>17:40</v>
      </c>
      <c r="E808" t="s">
        <v>338</v>
      </c>
      <c r="F808" t="s">
        <v>339</v>
      </c>
      <c r="G808" t="s">
        <v>1870</v>
      </c>
      <c r="H808">
        <f t="shared" si="63"/>
        <v>4.3735833333333334</v>
      </c>
      <c r="I808" t="str">
        <f t="shared" si="64"/>
        <v>Yes</v>
      </c>
    </row>
    <row r="809" spans="1:9" x14ac:dyDescent="0.2">
      <c r="A809" t="s">
        <v>1871</v>
      </c>
      <c r="B809" t="str">
        <f t="shared" si="60"/>
        <v>2022-06-19</v>
      </c>
      <c r="C809" t="str">
        <f t="shared" si="61"/>
        <v>Sun</v>
      </c>
      <c r="D809" t="str">
        <f t="shared" si="62"/>
        <v>17:42</v>
      </c>
      <c r="E809" t="s">
        <v>1872</v>
      </c>
      <c r="F809" t="s">
        <v>1873</v>
      </c>
      <c r="G809" t="s">
        <v>1874</v>
      </c>
      <c r="H809">
        <f t="shared" si="63"/>
        <v>2.7141333333333333</v>
      </c>
      <c r="I809" t="str">
        <f t="shared" si="64"/>
        <v>Yes</v>
      </c>
    </row>
    <row r="810" spans="1:9" x14ac:dyDescent="0.2">
      <c r="A810" t="s">
        <v>1875</v>
      </c>
      <c r="B810" t="str">
        <f t="shared" si="60"/>
        <v>2022-06-19</v>
      </c>
      <c r="C810" t="str">
        <f t="shared" si="61"/>
        <v>Sun</v>
      </c>
      <c r="D810" t="str">
        <f t="shared" si="62"/>
        <v>17:46</v>
      </c>
      <c r="E810" t="s">
        <v>258</v>
      </c>
      <c r="F810" t="s">
        <v>259</v>
      </c>
      <c r="G810" t="s">
        <v>1876</v>
      </c>
      <c r="H810">
        <f t="shared" si="63"/>
        <v>2.9544000000000001</v>
      </c>
      <c r="I810" t="str">
        <f t="shared" si="64"/>
        <v>Yes</v>
      </c>
    </row>
    <row r="811" spans="1:9" x14ac:dyDescent="0.2">
      <c r="A811" t="s">
        <v>1877</v>
      </c>
      <c r="B811" t="str">
        <f t="shared" si="60"/>
        <v>2022-06-19</v>
      </c>
      <c r="C811" t="str">
        <f t="shared" si="61"/>
        <v>Sun</v>
      </c>
      <c r="D811" t="str">
        <f t="shared" si="62"/>
        <v>17:53</v>
      </c>
      <c r="E811" t="s">
        <v>23</v>
      </c>
      <c r="F811" t="s">
        <v>281</v>
      </c>
      <c r="G811" t="s">
        <v>1878</v>
      </c>
      <c r="H811">
        <f t="shared" si="63"/>
        <v>7.0019833333333334</v>
      </c>
      <c r="I811" t="str">
        <f t="shared" si="64"/>
        <v>Yes</v>
      </c>
    </row>
    <row r="812" spans="1:9" x14ac:dyDescent="0.2">
      <c r="A812" t="s">
        <v>1879</v>
      </c>
      <c r="B812" t="str">
        <f t="shared" si="60"/>
        <v>2022-06-19</v>
      </c>
      <c r="C812" t="str">
        <f t="shared" si="61"/>
        <v>Sun</v>
      </c>
      <c r="D812" t="str">
        <f t="shared" si="62"/>
        <v>17:59</v>
      </c>
      <c r="E812" t="s">
        <v>119</v>
      </c>
      <c r="F812" t="s">
        <v>120</v>
      </c>
      <c r="G812" t="s">
        <v>1880</v>
      </c>
      <c r="H812">
        <f t="shared" si="63"/>
        <v>6.6968333333333332</v>
      </c>
      <c r="I812" t="str">
        <f t="shared" si="64"/>
        <v>Yes</v>
      </c>
    </row>
    <row r="813" spans="1:9" x14ac:dyDescent="0.2">
      <c r="A813" t="s">
        <v>1881</v>
      </c>
      <c r="B813" t="str">
        <f t="shared" si="60"/>
        <v>2022-06-19</v>
      </c>
      <c r="C813" t="str">
        <f t="shared" si="61"/>
        <v>Sun</v>
      </c>
      <c r="D813" t="str">
        <f t="shared" si="62"/>
        <v>18:02</v>
      </c>
      <c r="E813" t="s">
        <v>469</v>
      </c>
      <c r="F813" t="s">
        <v>470</v>
      </c>
      <c r="G813" t="s">
        <v>1882</v>
      </c>
      <c r="H813">
        <f t="shared" si="63"/>
        <v>2.9828999999999999</v>
      </c>
      <c r="I813" t="str">
        <f t="shared" si="64"/>
        <v>Yes</v>
      </c>
    </row>
    <row r="814" spans="1:9" x14ac:dyDescent="0.2">
      <c r="A814" t="s">
        <v>1883</v>
      </c>
      <c r="B814" t="str">
        <f t="shared" si="60"/>
        <v>2022-06-19</v>
      </c>
      <c r="C814" t="str">
        <f t="shared" si="61"/>
        <v>Sun</v>
      </c>
      <c r="D814" t="str">
        <f t="shared" si="62"/>
        <v>18:07</v>
      </c>
      <c r="E814" t="s">
        <v>238</v>
      </c>
      <c r="F814" t="s">
        <v>239</v>
      </c>
      <c r="G814" t="s">
        <v>1884</v>
      </c>
      <c r="H814">
        <f t="shared" si="63"/>
        <v>4.0997666666666666</v>
      </c>
      <c r="I814" t="str">
        <f t="shared" si="64"/>
        <v>Yes</v>
      </c>
    </row>
    <row r="815" spans="1:9" x14ac:dyDescent="0.2">
      <c r="A815" t="s">
        <v>1885</v>
      </c>
      <c r="B815" t="str">
        <f t="shared" si="60"/>
        <v>2022-06-19</v>
      </c>
      <c r="C815" t="str">
        <f t="shared" si="61"/>
        <v>Sun</v>
      </c>
      <c r="D815" t="str">
        <f t="shared" si="62"/>
        <v>18:11</v>
      </c>
      <c r="E815" t="s">
        <v>172</v>
      </c>
      <c r="F815" t="s">
        <v>367</v>
      </c>
      <c r="G815" t="s">
        <v>1886</v>
      </c>
      <c r="H815">
        <f t="shared" si="63"/>
        <v>4.7082166666666669</v>
      </c>
      <c r="I815" t="str">
        <f t="shared" si="64"/>
        <v>Yes</v>
      </c>
    </row>
    <row r="816" spans="1:9" x14ac:dyDescent="0.2">
      <c r="A816" t="s">
        <v>1887</v>
      </c>
      <c r="B816" t="str">
        <f t="shared" si="60"/>
        <v>2022-06-19</v>
      </c>
      <c r="C816" t="str">
        <f t="shared" si="61"/>
        <v>Sun</v>
      </c>
      <c r="D816" t="str">
        <f t="shared" si="62"/>
        <v>18:16</v>
      </c>
      <c r="E816" t="s">
        <v>358</v>
      </c>
      <c r="F816" t="s">
        <v>359</v>
      </c>
      <c r="G816" t="s">
        <v>1888</v>
      </c>
      <c r="H816">
        <f t="shared" si="63"/>
        <v>4.5711000000000004</v>
      </c>
      <c r="I816" t="str">
        <f t="shared" si="64"/>
        <v>Yes</v>
      </c>
    </row>
    <row r="817" spans="1:9" x14ac:dyDescent="0.2">
      <c r="A817" t="s">
        <v>1889</v>
      </c>
      <c r="B817" t="str">
        <f t="shared" si="60"/>
        <v>2022-06-19</v>
      </c>
      <c r="C817" t="str">
        <f t="shared" si="61"/>
        <v>Sun</v>
      </c>
      <c r="D817" t="str">
        <f t="shared" si="62"/>
        <v>18:20</v>
      </c>
      <c r="E817" t="s">
        <v>92</v>
      </c>
      <c r="F817" t="s">
        <v>270</v>
      </c>
      <c r="G817" t="s">
        <v>1890</v>
      </c>
      <c r="H817">
        <f t="shared" si="63"/>
        <v>4.0576333333333334</v>
      </c>
      <c r="I817" t="str">
        <f t="shared" si="64"/>
        <v>Yes</v>
      </c>
    </row>
    <row r="818" spans="1:9" x14ac:dyDescent="0.2">
      <c r="A818" t="s">
        <v>1891</v>
      </c>
      <c r="B818" t="str">
        <f t="shared" si="60"/>
        <v>2022-06-19</v>
      </c>
      <c r="C818" t="str">
        <f t="shared" si="61"/>
        <v>Sun</v>
      </c>
      <c r="D818" t="str">
        <f t="shared" si="62"/>
        <v>18:26</v>
      </c>
      <c r="E818" t="s">
        <v>19</v>
      </c>
      <c r="F818" t="s">
        <v>414</v>
      </c>
      <c r="G818" t="s">
        <v>1892</v>
      </c>
      <c r="H818">
        <f t="shared" si="63"/>
        <v>5.8083666666666662</v>
      </c>
      <c r="I818" t="str">
        <f t="shared" si="64"/>
        <v>Yes</v>
      </c>
    </row>
    <row r="819" spans="1:9" x14ac:dyDescent="0.2">
      <c r="A819" t="s">
        <v>1893</v>
      </c>
      <c r="B819" t="str">
        <f t="shared" si="60"/>
        <v>2022-06-19</v>
      </c>
      <c r="C819" t="str">
        <f t="shared" si="61"/>
        <v>Sun</v>
      </c>
      <c r="D819" t="str">
        <f t="shared" si="62"/>
        <v>18:30</v>
      </c>
      <c r="E819" t="s">
        <v>781</v>
      </c>
      <c r="F819" t="s">
        <v>782</v>
      </c>
      <c r="G819" t="s">
        <v>1894</v>
      </c>
      <c r="H819">
        <f t="shared" si="63"/>
        <v>3.2565833333333334</v>
      </c>
      <c r="I819" t="str">
        <f t="shared" si="64"/>
        <v>Yes</v>
      </c>
    </row>
    <row r="820" spans="1:9" x14ac:dyDescent="0.2">
      <c r="A820" t="s">
        <v>1895</v>
      </c>
      <c r="B820" t="str">
        <f t="shared" si="60"/>
        <v>2022-06-19</v>
      </c>
      <c r="C820" t="str">
        <f t="shared" si="61"/>
        <v>Sun</v>
      </c>
      <c r="D820" t="str">
        <f t="shared" si="62"/>
        <v>18:32</v>
      </c>
      <c r="E820" t="s">
        <v>329</v>
      </c>
      <c r="F820" t="s">
        <v>330</v>
      </c>
      <c r="G820" t="s">
        <v>1896</v>
      </c>
      <c r="H820">
        <f t="shared" si="63"/>
        <v>2.6850333333333332</v>
      </c>
      <c r="I820" t="str">
        <f t="shared" si="64"/>
        <v>Yes</v>
      </c>
    </row>
    <row r="821" spans="1:9" x14ac:dyDescent="0.2">
      <c r="A821" t="s">
        <v>1897</v>
      </c>
      <c r="B821" t="str">
        <f t="shared" si="60"/>
        <v>2022-06-19</v>
      </c>
      <c r="C821" t="str">
        <f t="shared" si="61"/>
        <v>Sun</v>
      </c>
      <c r="D821" t="str">
        <f t="shared" si="62"/>
        <v>18:36</v>
      </c>
      <c r="E821" t="s">
        <v>38</v>
      </c>
      <c r="F821" t="s">
        <v>484</v>
      </c>
      <c r="G821" t="s">
        <v>1898</v>
      </c>
      <c r="H821">
        <f t="shared" si="63"/>
        <v>3.2141333333333333</v>
      </c>
      <c r="I821" t="str">
        <f t="shared" si="64"/>
        <v>Yes</v>
      </c>
    </row>
    <row r="822" spans="1:9" x14ac:dyDescent="0.2">
      <c r="A822" t="s">
        <v>1899</v>
      </c>
      <c r="B822" t="str">
        <f t="shared" si="60"/>
        <v>2022-06-19</v>
      </c>
      <c r="C822" t="str">
        <f t="shared" si="61"/>
        <v>Sun</v>
      </c>
      <c r="D822" t="str">
        <f t="shared" si="62"/>
        <v>18:40</v>
      </c>
      <c r="E822" t="s">
        <v>712</v>
      </c>
      <c r="F822" t="s">
        <v>713</v>
      </c>
      <c r="G822" t="s">
        <v>1900</v>
      </c>
      <c r="H822">
        <f t="shared" si="63"/>
        <v>4.43255</v>
      </c>
      <c r="I822" t="str">
        <f t="shared" si="64"/>
        <v>Yes</v>
      </c>
    </row>
    <row r="823" spans="1:9" x14ac:dyDescent="0.2">
      <c r="A823" t="s">
        <v>1901</v>
      </c>
      <c r="B823" t="str">
        <f t="shared" si="60"/>
        <v>2022-06-19</v>
      </c>
      <c r="C823" t="str">
        <f t="shared" si="61"/>
        <v>Sun</v>
      </c>
      <c r="D823" t="str">
        <f t="shared" si="62"/>
        <v>18:52</v>
      </c>
      <c r="E823" t="s">
        <v>309</v>
      </c>
      <c r="F823" t="s">
        <v>310</v>
      </c>
      <c r="G823" t="s">
        <v>1902</v>
      </c>
      <c r="H823">
        <f t="shared" si="63"/>
        <v>2.1033666666666666</v>
      </c>
      <c r="I823" t="str">
        <f t="shared" si="64"/>
        <v>Yes</v>
      </c>
    </row>
    <row r="824" spans="1:9" x14ac:dyDescent="0.2">
      <c r="A824" t="s">
        <v>1903</v>
      </c>
      <c r="B824" t="str">
        <f t="shared" si="60"/>
        <v>2022-06-20</v>
      </c>
      <c r="C824" t="str">
        <f t="shared" si="61"/>
        <v>Mon</v>
      </c>
      <c r="D824" t="str">
        <f t="shared" si="62"/>
        <v>01:05</v>
      </c>
      <c r="E824" t="s">
        <v>712</v>
      </c>
      <c r="F824" t="s">
        <v>1002</v>
      </c>
      <c r="G824" t="s">
        <v>1904</v>
      </c>
      <c r="H824">
        <f t="shared" si="63"/>
        <v>4.5328999999999997</v>
      </c>
      <c r="I824" t="str">
        <f t="shared" si="64"/>
        <v>Yes</v>
      </c>
    </row>
    <row r="825" spans="1:9" x14ac:dyDescent="0.2">
      <c r="A825" t="s">
        <v>1905</v>
      </c>
      <c r="B825" t="str">
        <f t="shared" si="60"/>
        <v>2022-06-21</v>
      </c>
      <c r="C825" t="str">
        <f t="shared" si="61"/>
        <v>Tue</v>
      </c>
      <c r="D825" t="str">
        <f t="shared" si="62"/>
        <v>02:38</v>
      </c>
      <c r="E825" t="s">
        <v>309</v>
      </c>
      <c r="F825" t="s">
        <v>310</v>
      </c>
      <c r="G825" t="s">
        <v>1906</v>
      </c>
      <c r="H825">
        <f t="shared" si="63"/>
        <v>1.9014666666666666</v>
      </c>
      <c r="I825" t="str">
        <f t="shared" si="64"/>
        <v>No</v>
      </c>
    </row>
    <row r="826" spans="1:9" x14ac:dyDescent="0.2">
      <c r="A826" t="s">
        <v>1907</v>
      </c>
      <c r="B826" t="str">
        <f t="shared" si="60"/>
        <v>2022-06-21</v>
      </c>
      <c r="C826" t="str">
        <f t="shared" si="61"/>
        <v>Tue</v>
      </c>
      <c r="D826" t="str">
        <f t="shared" si="62"/>
        <v>02:41</v>
      </c>
      <c r="E826" t="s">
        <v>469</v>
      </c>
      <c r="F826" t="s">
        <v>470</v>
      </c>
      <c r="G826" t="s">
        <v>471</v>
      </c>
      <c r="H826">
        <f t="shared" si="63"/>
        <v>2.9833333333333334</v>
      </c>
      <c r="I826" t="str">
        <f t="shared" si="64"/>
        <v>Yes</v>
      </c>
    </row>
    <row r="827" spans="1:9" x14ac:dyDescent="0.2">
      <c r="A827" t="s">
        <v>1908</v>
      </c>
      <c r="B827" t="str">
        <f t="shared" si="60"/>
        <v>2022-06-21</v>
      </c>
      <c r="C827" t="str">
        <f t="shared" si="61"/>
        <v>Tue</v>
      </c>
      <c r="D827" t="str">
        <f t="shared" si="62"/>
        <v>02:47</v>
      </c>
      <c r="E827" t="s">
        <v>172</v>
      </c>
      <c r="F827" t="s">
        <v>173</v>
      </c>
      <c r="G827" t="s">
        <v>386</v>
      </c>
      <c r="H827">
        <f t="shared" si="63"/>
        <v>3.2290999999999999</v>
      </c>
      <c r="I827" t="str">
        <f t="shared" si="64"/>
        <v>Yes</v>
      </c>
    </row>
    <row r="828" spans="1:9" x14ac:dyDescent="0.2">
      <c r="A828" t="s">
        <v>1909</v>
      </c>
      <c r="B828" t="str">
        <f t="shared" si="60"/>
        <v>2022-06-21</v>
      </c>
      <c r="C828" t="str">
        <f t="shared" si="61"/>
        <v>Tue</v>
      </c>
      <c r="D828" t="str">
        <f t="shared" si="62"/>
        <v>02:52</v>
      </c>
      <c r="E828" t="s">
        <v>334</v>
      </c>
      <c r="F828" t="s">
        <v>335</v>
      </c>
      <c r="G828" t="s">
        <v>336</v>
      </c>
      <c r="H828">
        <f t="shared" si="63"/>
        <v>3.1615833333333332</v>
      </c>
      <c r="I828" t="str">
        <f t="shared" si="64"/>
        <v>Yes</v>
      </c>
    </row>
    <row r="829" spans="1:9" x14ac:dyDescent="0.2">
      <c r="A829" t="s">
        <v>1910</v>
      </c>
      <c r="B829" t="str">
        <f t="shared" si="60"/>
        <v>2022-06-21</v>
      </c>
      <c r="C829" t="str">
        <f t="shared" si="61"/>
        <v>Tue</v>
      </c>
      <c r="D829" t="str">
        <f t="shared" si="62"/>
        <v>02:56</v>
      </c>
      <c r="E829" t="s">
        <v>38</v>
      </c>
      <c r="F829" t="s">
        <v>484</v>
      </c>
      <c r="G829" t="s">
        <v>485</v>
      </c>
      <c r="H829">
        <f t="shared" si="63"/>
        <v>3.21495</v>
      </c>
      <c r="I829" t="str">
        <f t="shared" si="64"/>
        <v>Yes</v>
      </c>
    </row>
    <row r="830" spans="1:9" x14ac:dyDescent="0.2">
      <c r="A830" t="s">
        <v>1911</v>
      </c>
      <c r="B830" t="str">
        <f t="shared" si="60"/>
        <v>2022-06-21</v>
      </c>
      <c r="C830" t="str">
        <f t="shared" si="61"/>
        <v>Tue</v>
      </c>
      <c r="D830" t="str">
        <f t="shared" si="62"/>
        <v>03:01</v>
      </c>
      <c r="E830" t="s">
        <v>92</v>
      </c>
      <c r="F830" t="s">
        <v>104</v>
      </c>
      <c r="G830" t="s">
        <v>105</v>
      </c>
      <c r="H830">
        <f t="shared" si="63"/>
        <v>3.58</v>
      </c>
      <c r="I830" t="str">
        <f t="shared" si="64"/>
        <v>Yes</v>
      </c>
    </row>
    <row r="831" spans="1:9" x14ac:dyDescent="0.2">
      <c r="A831" t="s">
        <v>1912</v>
      </c>
      <c r="B831" t="str">
        <f t="shared" si="60"/>
        <v>2022-06-21</v>
      </c>
      <c r="C831" t="str">
        <f t="shared" si="61"/>
        <v>Tue</v>
      </c>
      <c r="D831" t="str">
        <f t="shared" si="62"/>
        <v>03:06</v>
      </c>
      <c r="E831" t="s">
        <v>15</v>
      </c>
      <c r="F831" t="s">
        <v>16</v>
      </c>
      <c r="G831" t="s">
        <v>17</v>
      </c>
      <c r="H831">
        <f t="shared" si="63"/>
        <v>5.4586666666666668</v>
      </c>
      <c r="I831" t="str">
        <f t="shared" si="64"/>
        <v>Yes</v>
      </c>
    </row>
    <row r="832" spans="1:9" x14ac:dyDescent="0.2">
      <c r="A832" t="s">
        <v>1913</v>
      </c>
      <c r="B832" t="str">
        <f t="shared" si="60"/>
        <v>2022-06-21</v>
      </c>
      <c r="C832" t="str">
        <f t="shared" si="61"/>
        <v>Tue</v>
      </c>
      <c r="D832" t="str">
        <f t="shared" si="62"/>
        <v>03:10</v>
      </c>
      <c r="E832" t="s">
        <v>302</v>
      </c>
      <c r="F832" t="s">
        <v>303</v>
      </c>
      <c r="G832" t="s">
        <v>304</v>
      </c>
      <c r="H832">
        <f t="shared" si="63"/>
        <v>3.8806666666666665</v>
      </c>
      <c r="I832" t="str">
        <f t="shared" si="64"/>
        <v>Yes</v>
      </c>
    </row>
    <row r="833" spans="1:9" x14ac:dyDescent="0.2">
      <c r="A833" t="s">
        <v>1914</v>
      </c>
      <c r="B833" t="str">
        <f t="shared" si="60"/>
        <v>2022-06-21</v>
      </c>
      <c r="C833" t="str">
        <f t="shared" si="61"/>
        <v>Tue</v>
      </c>
      <c r="D833" t="str">
        <f t="shared" si="62"/>
        <v>03:12</v>
      </c>
      <c r="E833" t="s">
        <v>5</v>
      </c>
      <c r="F833" t="s">
        <v>6</v>
      </c>
      <c r="G833" t="s">
        <v>1915</v>
      </c>
      <c r="H833">
        <f t="shared" si="63"/>
        <v>0.71968333333333334</v>
      </c>
      <c r="I833" t="str">
        <f t="shared" si="64"/>
        <v>No</v>
      </c>
    </row>
    <row r="834" spans="1:9" x14ac:dyDescent="0.2">
      <c r="A834" t="s">
        <v>1916</v>
      </c>
      <c r="B834" t="str">
        <f t="shared" si="60"/>
        <v>2022-06-24</v>
      </c>
      <c r="C834" t="str">
        <f t="shared" si="61"/>
        <v>Fri</v>
      </c>
      <c r="D834" t="str">
        <f t="shared" si="62"/>
        <v>15:34</v>
      </c>
      <c r="E834" t="s">
        <v>712</v>
      </c>
      <c r="F834" t="s">
        <v>1002</v>
      </c>
      <c r="G834" t="s">
        <v>1917</v>
      </c>
      <c r="H834">
        <f t="shared" si="63"/>
        <v>0.35258333333333336</v>
      </c>
      <c r="I834" t="str">
        <f t="shared" si="64"/>
        <v>No</v>
      </c>
    </row>
    <row r="835" spans="1:9" x14ac:dyDescent="0.2">
      <c r="A835" t="s">
        <v>1916</v>
      </c>
      <c r="B835" t="str">
        <f t="shared" ref="B835:B898" si="65">LEFT(A835,FIND(" ",A835,1)-1)</f>
        <v>2022-06-24</v>
      </c>
      <c r="C835" t="str">
        <f t="shared" ref="C835:C898" si="66">CHOOSE(WEEKDAY(B835),"Sun","Mon","Tue","Wed","Thu","Fri","Sat")</f>
        <v>Fri</v>
      </c>
      <c r="D835" t="str">
        <f t="shared" ref="D835:D898" si="67">RIGHT(A835,FIND(" ", A835,1)-6)</f>
        <v>15:34</v>
      </c>
      <c r="E835" t="s">
        <v>5</v>
      </c>
      <c r="F835" t="s">
        <v>6</v>
      </c>
      <c r="G835" t="s">
        <v>1918</v>
      </c>
      <c r="H835">
        <f t="shared" ref="H835:H898" si="68">G835/60000</f>
        <v>3.8918499999999998</v>
      </c>
      <c r="I835" t="str">
        <f t="shared" ref="I835:I898" si="69">IF(H835 &gt;2,"Yes","No")</f>
        <v>Yes</v>
      </c>
    </row>
    <row r="836" spans="1:9" x14ac:dyDescent="0.2">
      <c r="A836" t="s">
        <v>1916</v>
      </c>
      <c r="B836" t="str">
        <f t="shared" si="65"/>
        <v>2022-06-24</v>
      </c>
      <c r="C836" t="str">
        <f t="shared" si="66"/>
        <v>Fri</v>
      </c>
      <c r="D836" t="str">
        <f t="shared" si="67"/>
        <v>15:34</v>
      </c>
      <c r="E836" t="s">
        <v>71</v>
      </c>
      <c r="F836" t="s">
        <v>72</v>
      </c>
      <c r="G836" t="s">
        <v>1919</v>
      </c>
      <c r="H836">
        <f t="shared" si="68"/>
        <v>3.1283333333333337E-2</v>
      </c>
      <c r="I836" t="str">
        <f t="shared" si="69"/>
        <v>No</v>
      </c>
    </row>
    <row r="837" spans="1:9" x14ac:dyDescent="0.2">
      <c r="A837" t="s">
        <v>1920</v>
      </c>
      <c r="B837" t="str">
        <f t="shared" si="65"/>
        <v>2022-06-24</v>
      </c>
      <c r="C837" t="str">
        <f t="shared" si="66"/>
        <v>Fri</v>
      </c>
      <c r="D837" t="str">
        <f t="shared" si="67"/>
        <v>15:38</v>
      </c>
      <c r="E837" t="s">
        <v>123</v>
      </c>
      <c r="F837" t="s">
        <v>124</v>
      </c>
      <c r="G837" t="s">
        <v>1921</v>
      </c>
      <c r="H837">
        <f t="shared" si="68"/>
        <v>3.6711</v>
      </c>
      <c r="I837" t="str">
        <f t="shared" si="69"/>
        <v>Yes</v>
      </c>
    </row>
    <row r="838" spans="1:9" x14ac:dyDescent="0.2">
      <c r="A838" t="s">
        <v>1922</v>
      </c>
      <c r="B838" t="str">
        <f t="shared" si="65"/>
        <v>2022-06-26</v>
      </c>
      <c r="C838" t="str">
        <f t="shared" si="66"/>
        <v>Sun</v>
      </c>
      <c r="D838" t="str">
        <f t="shared" si="67"/>
        <v>18:07</v>
      </c>
      <c r="E838" t="s">
        <v>123</v>
      </c>
      <c r="F838" t="s">
        <v>124</v>
      </c>
      <c r="G838" t="s">
        <v>1923</v>
      </c>
      <c r="H838">
        <f t="shared" si="68"/>
        <v>8.691666666666667E-2</v>
      </c>
      <c r="I838" t="str">
        <f t="shared" si="69"/>
        <v>No</v>
      </c>
    </row>
    <row r="839" spans="1:9" x14ac:dyDescent="0.2">
      <c r="A839" t="s">
        <v>1924</v>
      </c>
      <c r="B839" t="str">
        <f t="shared" si="65"/>
        <v>2022-06-26</v>
      </c>
      <c r="C839" t="str">
        <f t="shared" si="66"/>
        <v>Sun</v>
      </c>
      <c r="D839" t="str">
        <f t="shared" si="67"/>
        <v>18:09</v>
      </c>
      <c r="E839" t="s">
        <v>487</v>
      </c>
      <c r="F839" t="s">
        <v>488</v>
      </c>
      <c r="G839" t="s">
        <v>1925</v>
      </c>
      <c r="H839">
        <f t="shared" si="68"/>
        <v>2.3302</v>
      </c>
      <c r="I839" t="str">
        <f t="shared" si="69"/>
        <v>Yes</v>
      </c>
    </row>
    <row r="840" spans="1:9" x14ac:dyDescent="0.2">
      <c r="A840" t="s">
        <v>1926</v>
      </c>
      <c r="B840" t="str">
        <f t="shared" si="65"/>
        <v>2022-06-26</v>
      </c>
      <c r="C840" t="str">
        <f t="shared" si="66"/>
        <v>Sun</v>
      </c>
      <c r="D840" t="str">
        <f t="shared" si="67"/>
        <v>18:13</v>
      </c>
      <c r="E840" t="s">
        <v>81</v>
      </c>
      <c r="F840" t="s">
        <v>82</v>
      </c>
      <c r="G840" t="s">
        <v>1927</v>
      </c>
      <c r="H840">
        <f t="shared" si="68"/>
        <v>3.6659666666666668</v>
      </c>
      <c r="I840" t="str">
        <f t="shared" si="69"/>
        <v>Yes</v>
      </c>
    </row>
    <row r="841" spans="1:9" x14ac:dyDescent="0.2">
      <c r="A841" t="s">
        <v>1928</v>
      </c>
      <c r="B841" t="str">
        <f t="shared" si="65"/>
        <v>2022-06-26</v>
      </c>
      <c r="C841" t="str">
        <f t="shared" si="66"/>
        <v>Sun</v>
      </c>
      <c r="D841" t="str">
        <f t="shared" si="67"/>
        <v>18:15</v>
      </c>
      <c r="E841" t="s">
        <v>115</v>
      </c>
      <c r="F841" t="s">
        <v>116</v>
      </c>
      <c r="G841" t="s">
        <v>1929</v>
      </c>
      <c r="H841">
        <f t="shared" si="68"/>
        <v>2.7847</v>
      </c>
      <c r="I841" t="str">
        <f t="shared" si="69"/>
        <v>Yes</v>
      </c>
    </row>
    <row r="842" spans="1:9" x14ac:dyDescent="0.2">
      <c r="A842" t="s">
        <v>1930</v>
      </c>
      <c r="B842" t="str">
        <f t="shared" si="65"/>
        <v>2022-06-26</v>
      </c>
      <c r="C842" t="str">
        <f t="shared" si="66"/>
        <v>Sun</v>
      </c>
      <c r="D842" t="str">
        <f t="shared" si="67"/>
        <v>18:22</v>
      </c>
      <c r="E842" t="s">
        <v>712</v>
      </c>
      <c r="F842" t="s">
        <v>1002</v>
      </c>
      <c r="G842" t="s">
        <v>1931</v>
      </c>
      <c r="H842">
        <f t="shared" si="68"/>
        <v>5.8041833333333335</v>
      </c>
      <c r="I842" t="str">
        <f t="shared" si="69"/>
        <v>Yes</v>
      </c>
    </row>
    <row r="843" spans="1:9" x14ac:dyDescent="0.2">
      <c r="A843" t="s">
        <v>1930</v>
      </c>
      <c r="B843" t="str">
        <f t="shared" si="65"/>
        <v>2022-06-26</v>
      </c>
      <c r="C843" t="str">
        <f t="shared" si="66"/>
        <v>Sun</v>
      </c>
      <c r="D843" t="str">
        <f t="shared" si="67"/>
        <v>18:22</v>
      </c>
      <c r="E843" t="s">
        <v>19</v>
      </c>
      <c r="F843" t="s">
        <v>546</v>
      </c>
      <c r="G843" t="s">
        <v>1932</v>
      </c>
      <c r="H843">
        <f t="shared" si="68"/>
        <v>0.52628333333333333</v>
      </c>
      <c r="I843" t="str">
        <f t="shared" si="69"/>
        <v>No</v>
      </c>
    </row>
    <row r="844" spans="1:9" x14ac:dyDescent="0.2">
      <c r="A844" t="s">
        <v>1933</v>
      </c>
      <c r="B844" t="str">
        <f t="shared" si="65"/>
        <v>2022-06-26</v>
      </c>
      <c r="C844" t="str">
        <f t="shared" si="66"/>
        <v>Sun</v>
      </c>
      <c r="D844" t="str">
        <f t="shared" si="67"/>
        <v>18:26</v>
      </c>
      <c r="E844" t="s">
        <v>404</v>
      </c>
      <c r="F844" t="s">
        <v>1934</v>
      </c>
      <c r="G844" t="s">
        <v>1935</v>
      </c>
      <c r="H844">
        <f t="shared" si="68"/>
        <v>3.9034833333333334</v>
      </c>
      <c r="I844" t="str">
        <f t="shared" si="69"/>
        <v>Yes</v>
      </c>
    </row>
    <row r="845" spans="1:9" x14ac:dyDescent="0.2">
      <c r="A845" t="s">
        <v>1936</v>
      </c>
      <c r="B845" t="str">
        <f t="shared" si="65"/>
        <v>2022-06-26</v>
      </c>
      <c r="C845" t="str">
        <f t="shared" si="66"/>
        <v>Sun</v>
      </c>
      <c r="D845" t="str">
        <f t="shared" si="67"/>
        <v>18:31</v>
      </c>
      <c r="E845" t="s">
        <v>404</v>
      </c>
      <c r="F845" t="s">
        <v>1937</v>
      </c>
      <c r="G845" t="s">
        <v>1938</v>
      </c>
      <c r="H845">
        <f t="shared" si="68"/>
        <v>4.4924999999999997</v>
      </c>
      <c r="I845" t="str">
        <f t="shared" si="69"/>
        <v>Yes</v>
      </c>
    </row>
    <row r="846" spans="1:9" x14ac:dyDescent="0.2">
      <c r="A846" t="s">
        <v>1939</v>
      </c>
      <c r="B846" t="str">
        <f t="shared" si="65"/>
        <v>2022-06-26</v>
      </c>
      <c r="C846" t="str">
        <f t="shared" si="66"/>
        <v>Sun</v>
      </c>
      <c r="D846" t="str">
        <f t="shared" si="67"/>
        <v>18:35</v>
      </c>
      <c r="E846" t="s">
        <v>404</v>
      </c>
      <c r="F846" t="s">
        <v>1940</v>
      </c>
      <c r="G846" t="s">
        <v>1941</v>
      </c>
      <c r="H846">
        <f t="shared" si="68"/>
        <v>4.0810333333333331</v>
      </c>
      <c r="I846" t="str">
        <f t="shared" si="69"/>
        <v>Yes</v>
      </c>
    </row>
    <row r="847" spans="1:9" x14ac:dyDescent="0.2">
      <c r="A847" t="s">
        <v>1942</v>
      </c>
      <c r="B847" t="str">
        <f t="shared" si="65"/>
        <v>2022-06-26</v>
      </c>
      <c r="C847" t="str">
        <f t="shared" si="66"/>
        <v>Sun</v>
      </c>
      <c r="D847" t="str">
        <f t="shared" si="67"/>
        <v>18:38</v>
      </c>
      <c r="E847" t="s">
        <v>404</v>
      </c>
      <c r="F847" t="s">
        <v>999</v>
      </c>
      <c r="G847" t="s">
        <v>1943</v>
      </c>
      <c r="H847">
        <f t="shared" si="68"/>
        <v>2.8743500000000002</v>
      </c>
      <c r="I847" t="str">
        <f t="shared" si="69"/>
        <v>Yes</v>
      </c>
    </row>
    <row r="848" spans="1:9" x14ac:dyDescent="0.2">
      <c r="A848" t="s">
        <v>1944</v>
      </c>
      <c r="B848" t="str">
        <f t="shared" si="65"/>
        <v>2022-06-26</v>
      </c>
      <c r="C848" t="str">
        <f t="shared" si="66"/>
        <v>Sun</v>
      </c>
      <c r="D848" t="str">
        <f t="shared" si="67"/>
        <v>19:40</v>
      </c>
      <c r="E848" t="s">
        <v>404</v>
      </c>
      <c r="F848" t="s">
        <v>1945</v>
      </c>
      <c r="G848" t="s">
        <v>1946</v>
      </c>
      <c r="H848">
        <f t="shared" si="68"/>
        <v>2.3534833333333331</v>
      </c>
      <c r="I848" t="str">
        <f t="shared" si="69"/>
        <v>Yes</v>
      </c>
    </row>
    <row r="849" spans="1:9" x14ac:dyDescent="0.2">
      <c r="A849" t="s">
        <v>1947</v>
      </c>
      <c r="B849" t="str">
        <f t="shared" si="65"/>
        <v>2022-06-28</v>
      </c>
      <c r="C849" t="str">
        <f t="shared" si="66"/>
        <v>Tue</v>
      </c>
      <c r="D849" t="str">
        <f t="shared" si="67"/>
        <v>12:35</v>
      </c>
      <c r="E849" t="s">
        <v>123</v>
      </c>
      <c r="F849" t="s">
        <v>124</v>
      </c>
      <c r="G849" t="s">
        <v>1948</v>
      </c>
      <c r="H849">
        <f t="shared" si="68"/>
        <v>1.4216666666666667E-2</v>
      </c>
      <c r="I849" t="str">
        <f t="shared" si="69"/>
        <v>No</v>
      </c>
    </row>
    <row r="850" spans="1:9" x14ac:dyDescent="0.2">
      <c r="A850" t="s">
        <v>1949</v>
      </c>
      <c r="B850" t="str">
        <f t="shared" si="65"/>
        <v>2022-06-28</v>
      </c>
      <c r="C850" t="str">
        <f t="shared" si="66"/>
        <v>Tue</v>
      </c>
      <c r="D850" t="str">
        <f t="shared" si="67"/>
        <v>12:41</v>
      </c>
      <c r="E850" t="s">
        <v>107</v>
      </c>
      <c r="F850" t="s">
        <v>327</v>
      </c>
      <c r="G850" t="s">
        <v>1950</v>
      </c>
      <c r="H850">
        <f t="shared" si="68"/>
        <v>4.1301166666666669</v>
      </c>
      <c r="I850" t="str">
        <f t="shared" si="69"/>
        <v>Yes</v>
      </c>
    </row>
    <row r="851" spans="1:9" x14ac:dyDescent="0.2">
      <c r="A851" t="s">
        <v>1951</v>
      </c>
      <c r="B851" t="str">
        <f t="shared" si="65"/>
        <v>2022-06-28</v>
      </c>
      <c r="C851" t="str">
        <f t="shared" si="66"/>
        <v>Tue</v>
      </c>
      <c r="D851" t="str">
        <f t="shared" si="67"/>
        <v>12:47</v>
      </c>
      <c r="E851" t="s">
        <v>23</v>
      </c>
      <c r="F851" t="s">
        <v>281</v>
      </c>
      <c r="G851" t="s">
        <v>1952</v>
      </c>
      <c r="H851">
        <f t="shared" si="68"/>
        <v>5.1523500000000002</v>
      </c>
      <c r="I851" t="str">
        <f t="shared" si="69"/>
        <v>Yes</v>
      </c>
    </row>
    <row r="852" spans="1:9" x14ac:dyDescent="0.2">
      <c r="A852" t="s">
        <v>1953</v>
      </c>
      <c r="B852" t="str">
        <f t="shared" si="65"/>
        <v>2022-06-28</v>
      </c>
      <c r="C852" t="str">
        <f t="shared" si="66"/>
        <v>Tue</v>
      </c>
      <c r="D852" t="str">
        <f t="shared" si="67"/>
        <v>12:52</v>
      </c>
      <c r="E852" t="s">
        <v>480</v>
      </c>
      <c r="F852" t="s">
        <v>481</v>
      </c>
      <c r="G852" t="s">
        <v>482</v>
      </c>
      <c r="H852">
        <f t="shared" si="68"/>
        <v>4.9959333333333333</v>
      </c>
      <c r="I852" t="str">
        <f t="shared" si="69"/>
        <v>Yes</v>
      </c>
    </row>
    <row r="853" spans="1:9" x14ac:dyDescent="0.2">
      <c r="A853" t="s">
        <v>1954</v>
      </c>
      <c r="B853" t="str">
        <f t="shared" si="65"/>
        <v>2022-06-28</v>
      </c>
      <c r="C853" t="str">
        <f t="shared" si="66"/>
        <v>Tue</v>
      </c>
      <c r="D853" t="str">
        <f t="shared" si="67"/>
        <v>12:56</v>
      </c>
      <c r="E853" t="s">
        <v>81</v>
      </c>
      <c r="F853" t="s">
        <v>82</v>
      </c>
      <c r="G853" t="s">
        <v>83</v>
      </c>
      <c r="H853">
        <f t="shared" si="68"/>
        <v>3.6782499999999998</v>
      </c>
      <c r="I853" t="str">
        <f t="shared" si="69"/>
        <v>Yes</v>
      </c>
    </row>
    <row r="854" spans="1:9" x14ac:dyDescent="0.2">
      <c r="A854" t="s">
        <v>1955</v>
      </c>
      <c r="B854" t="str">
        <f t="shared" si="65"/>
        <v>2022-06-28</v>
      </c>
      <c r="C854" t="str">
        <f t="shared" si="66"/>
        <v>Tue</v>
      </c>
      <c r="D854" t="str">
        <f t="shared" si="67"/>
        <v>13:00</v>
      </c>
      <c r="E854" t="s">
        <v>697</v>
      </c>
      <c r="F854" t="s">
        <v>698</v>
      </c>
      <c r="G854" t="s">
        <v>1956</v>
      </c>
      <c r="H854">
        <f t="shared" si="68"/>
        <v>3.2508833333333333</v>
      </c>
      <c r="I854" t="str">
        <f t="shared" si="69"/>
        <v>Yes</v>
      </c>
    </row>
    <row r="855" spans="1:9" x14ac:dyDescent="0.2">
      <c r="A855" t="s">
        <v>1957</v>
      </c>
      <c r="B855" t="str">
        <f t="shared" si="65"/>
        <v>2022-06-28</v>
      </c>
      <c r="C855" t="str">
        <f t="shared" si="66"/>
        <v>Tue</v>
      </c>
      <c r="D855" t="str">
        <f t="shared" si="67"/>
        <v>13:04</v>
      </c>
      <c r="E855" t="s">
        <v>81</v>
      </c>
      <c r="F855" t="s">
        <v>127</v>
      </c>
      <c r="G855" t="s">
        <v>128</v>
      </c>
      <c r="H855">
        <f t="shared" si="68"/>
        <v>3.6608666666666667</v>
      </c>
      <c r="I855" t="str">
        <f t="shared" si="69"/>
        <v>Yes</v>
      </c>
    </row>
    <row r="856" spans="1:9" x14ac:dyDescent="0.2">
      <c r="A856" t="s">
        <v>1958</v>
      </c>
      <c r="B856" t="str">
        <f t="shared" si="65"/>
        <v>2022-06-28</v>
      </c>
      <c r="C856" t="str">
        <f t="shared" si="66"/>
        <v>Tue</v>
      </c>
      <c r="D856" t="str">
        <f t="shared" si="67"/>
        <v>13:05</v>
      </c>
      <c r="E856" t="s">
        <v>329</v>
      </c>
      <c r="F856" t="s">
        <v>330</v>
      </c>
      <c r="G856" t="s">
        <v>1959</v>
      </c>
      <c r="H856">
        <f t="shared" si="68"/>
        <v>1.6317999999999999</v>
      </c>
      <c r="I856" t="str">
        <f t="shared" si="69"/>
        <v>No</v>
      </c>
    </row>
    <row r="857" spans="1:9" x14ac:dyDescent="0.2">
      <c r="A857" t="s">
        <v>1960</v>
      </c>
      <c r="B857" t="str">
        <f t="shared" si="65"/>
        <v>2022-06-30</v>
      </c>
      <c r="C857" t="str">
        <f t="shared" si="66"/>
        <v>Thu</v>
      </c>
      <c r="D857" t="str">
        <f t="shared" si="67"/>
        <v>20:30</v>
      </c>
      <c r="E857" t="s">
        <v>329</v>
      </c>
      <c r="F857" t="s">
        <v>330</v>
      </c>
      <c r="G857" t="s">
        <v>1961</v>
      </c>
      <c r="H857">
        <f t="shared" si="68"/>
        <v>1.0526</v>
      </c>
      <c r="I857" t="str">
        <f t="shared" si="69"/>
        <v>No</v>
      </c>
    </row>
    <row r="858" spans="1:9" x14ac:dyDescent="0.2">
      <c r="A858" t="s">
        <v>1962</v>
      </c>
      <c r="B858" t="str">
        <f t="shared" si="65"/>
        <v>2022-06-30</v>
      </c>
      <c r="C858" t="str">
        <f t="shared" si="66"/>
        <v>Thu</v>
      </c>
      <c r="D858" t="str">
        <f t="shared" si="67"/>
        <v>20:35</v>
      </c>
      <c r="E858" t="s">
        <v>172</v>
      </c>
      <c r="F858" t="s">
        <v>367</v>
      </c>
      <c r="G858" t="s">
        <v>1963</v>
      </c>
      <c r="H858">
        <f t="shared" si="68"/>
        <v>3.9502000000000002</v>
      </c>
      <c r="I858" t="str">
        <f t="shared" si="69"/>
        <v>Yes</v>
      </c>
    </row>
    <row r="859" spans="1:9" x14ac:dyDescent="0.2">
      <c r="A859" t="s">
        <v>1964</v>
      </c>
      <c r="B859" t="str">
        <f t="shared" si="65"/>
        <v>2022-06-30</v>
      </c>
      <c r="C859" t="str">
        <f t="shared" si="66"/>
        <v>Thu</v>
      </c>
      <c r="D859" t="str">
        <f t="shared" si="67"/>
        <v>20:38</v>
      </c>
      <c r="E859" t="s">
        <v>115</v>
      </c>
      <c r="F859" t="s">
        <v>116</v>
      </c>
      <c r="G859" t="s">
        <v>169</v>
      </c>
      <c r="H859">
        <f t="shared" si="68"/>
        <v>2.7880166666666666</v>
      </c>
      <c r="I859" t="str">
        <f t="shared" si="69"/>
        <v>Yes</v>
      </c>
    </row>
    <row r="860" spans="1:9" x14ac:dyDescent="0.2">
      <c r="A860" t="s">
        <v>1965</v>
      </c>
      <c r="B860" t="str">
        <f t="shared" si="65"/>
        <v>2022-06-30</v>
      </c>
      <c r="C860" t="str">
        <f t="shared" si="66"/>
        <v>Thu</v>
      </c>
      <c r="D860" t="str">
        <f t="shared" si="67"/>
        <v>20:41</v>
      </c>
      <c r="E860" t="s">
        <v>115</v>
      </c>
      <c r="F860" t="s">
        <v>419</v>
      </c>
      <c r="G860" t="s">
        <v>420</v>
      </c>
      <c r="H860">
        <f t="shared" si="68"/>
        <v>2.9654666666666665</v>
      </c>
      <c r="I860" t="str">
        <f t="shared" si="69"/>
        <v>Yes</v>
      </c>
    </row>
    <row r="861" spans="1:9" x14ac:dyDescent="0.2">
      <c r="A861" t="s">
        <v>1966</v>
      </c>
      <c r="B861" t="str">
        <f t="shared" si="65"/>
        <v>2022-06-30</v>
      </c>
      <c r="C861" t="str">
        <f t="shared" si="66"/>
        <v>Thu</v>
      </c>
      <c r="D861" t="str">
        <f t="shared" si="67"/>
        <v>20:46</v>
      </c>
      <c r="E861" t="s">
        <v>5</v>
      </c>
      <c r="F861" t="s">
        <v>6</v>
      </c>
      <c r="G861" t="s">
        <v>307</v>
      </c>
      <c r="H861">
        <f t="shared" si="68"/>
        <v>4.6114499999999996</v>
      </c>
      <c r="I861" t="str">
        <f t="shared" si="69"/>
        <v>Yes</v>
      </c>
    </row>
    <row r="862" spans="1:9" x14ac:dyDescent="0.2">
      <c r="A862" t="s">
        <v>1967</v>
      </c>
      <c r="B862" t="str">
        <f t="shared" si="65"/>
        <v>2022-06-30</v>
      </c>
      <c r="C862" t="str">
        <f t="shared" si="66"/>
        <v>Thu</v>
      </c>
      <c r="D862" t="str">
        <f t="shared" si="67"/>
        <v>20:49</v>
      </c>
      <c r="E862" t="s">
        <v>143</v>
      </c>
      <c r="F862" t="s">
        <v>144</v>
      </c>
      <c r="G862" t="s">
        <v>145</v>
      </c>
      <c r="H862">
        <f t="shared" si="68"/>
        <v>2.7102166666666667</v>
      </c>
      <c r="I862" t="str">
        <f t="shared" si="69"/>
        <v>Yes</v>
      </c>
    </row>
    <row r="863" spans="1:9" x14ac:dyDescent="0.2">
      <c r="A863" t="s">
        <v>1968</v>
      </c>
      <c r="B863" t="str">
        <f t="shared" si="65"/>
        <v>2022-06-30</v>
      </c>
      <c r="C863" t="str">
        <f t="shared" si="66"/>
        <v>Thu</v>
      </c>
      <c r="D863" t="str">
        <f t="shared" si="67"/>
        <v>20:52</v>
      </c>
      <c r="E863" t="s">
        <v>463</v>
      </c>
      <c r="F863" t="s">
        <v>464</v>
      </c>
      <c r="G863" t="s">
        <v>465</v>
      </c>
      <c r="H863">
        <f t="shared" si="68"/>
        <v>2.9257</v>
      </c>
      <c r="I863" t="str">
        <f t="shared" si="69"/>
        <v>Yes</v>
      </c>
    </row>
    <row r="864" spans="1:9" x14ac:dyDescent="0.2">
      <c r="A864" t="s">
        <v>1969</v>
      </c>
      <c r="B864" t="str">
        <f t="shared" si="65"/>
        <v>2022-06-30</v>
      </c>
      <c r="C864" t="str">
        <f t="shared" si="66"/>
        <v>Thu</v>
      </c>
      <c r="D864" t="str">
        <f t="shared" si="67"/>
        <v>20:53</v>
      </c>
      <c r="E864" t="s">
        <v>23</v>
      </c>
      <c r="F864" t="s">
        <v>397</v>
      </c>
      <c r="G864" t="s">
        <v>1970</v>
      </c>
      <c r="H864">
        <f t="shared" si="68"/>
        <v>0.47383333333333333</v>
      </c>
      <c r="I864" t="str">
        <f t="shared" si="69"/>
        <v>No</v>
      </c>
    </row>
    <row r="865" spans="1:9" x14ac:dyDescent="0.2">
      <c r="A865" t="s">
        <v>1971</v>
      </c>
      <c r="B865" t="str">
        <f t="shared" si="65"/>
        <v>2022-06-30</v>
      </c>
      <c r="C865" t="str">
        <f t="shared" si="66"/>
        <v>Thu</v>
      </c>
      <c r="D865" t="str">
        <f t="shared" si="67"/>
        <v>20:56</v>
      </c>
      <c r="E865" t="s">
        <v>1972</v>
      </c>
      <c r="F865" t="s">
        <v>1973</v>
      </c>
      <c r="G865" t="s">
        <v>1974</v>
      </c>
      <c r="H865">
        <f t="shared" si="68"/>
        <v>3.081</v>
      </c>
      <c r="I865" t="str">
        <f t="shared" si="69"/>
        <v>Yes</v>
      </c>
    </row>
    <row r="866" spans="1:9" x14ac:dyDescent="0.2">
      <c r="A866" t="s">
        <v>1975</v>
      </c>
      <c r="B866" t="str">
        <f t="shared" si="65"/>
        <v>2022-06-30</v>
      </c>
      <c r="C866" t="str">
        <f t="shared" si="66"/>
        <v>Thu</v>
      </c>
      <c r="D866" t="str">
        <f t="shared" si="67"/>
        <v>21:00</v>
      </c>
      <c r="E866" t="s">
        <v>1976</v>
      </c>
      <c r="F866" t="s">
        <v>1977</v>
      </c>
      <c r="G866" t="s">
        <v>1978</v>
      </c>
      <c r="H866">
        <f t="shared" si="68"/>
        <v>0.41149999999999998</v>
      </c>
      <c r="I866" t="str">
        <f t="shared" si="69"/>
        <v>No</v>
      </c>
    </row>
    <row r="867" spans="1:9" x14ac:dyDescent="0.2">
      <c r="A867" t="s">
        <v>1975</v>
      </c>
      <c r="B867" t="str">
        <f t="shared" si="65"/>
        <v>2022-06-30</v>
      </c>
      <c r="C867" t="str">
        <f t="shared" si="66"/>
        <v>Thu</v>
      </c>
      <c r="D867" t="str">
        <f t="shared" si="67"/>
        <v>21:00</v>
      </c>
      <c r="E867" t="s">
        <v>1979</v>
      </c>
      <c r="F867" t="s">
        <v>1980</v>
      </c>
      <c r="G867" t="s">
        <v>1981</v>
      </c>
      <c r="H867">
        <f t="shared" si="68"/>
        <v>3.5522666666666667</v>
      </c>
      <c r="I867" t="str">
        <f t="shared" si="69"/>
        <v>Yes</v>
      </c>
    </row>
    <row r="868" spans="1:9" x14ac:dyDescent="0.2">
      <c r="A868" t="s">
        <v>1982</v>
      </c>
      <c r="B868" t="str">
        <f t="shared" si="65"/>
        <v>2022-06-30</v>
      </c>
      <c r="C868" t="str">
        <f t="shared" si="66"/>
        <v>Thu</v>
      </c>
      <c r="D868" t="str">
        <f t="shared" si="67"/>
        <v>21:04</v>
      </c>
      <c r="E868" t="s">
        <v>100</v>
      </c>
      <c r="F868" t="s">
        <v>1983</v>
      </c>
      <c r="G868" t="s">
        <v>1984</v>
      </c>
      <c r="H868">
        <f t="shared" si="68"/>
        <v>3.0887833333333332</v>
      </c>
      <c r="I868" t="str">
        <f t="shared" si="69"/>
        <v>Yes</v>
      </c>
    </row>
    <row r="869" spans="1:9" x14ac:dyDescent="0.2">
      <c r="A869" t="s">
        <v>1985</v>
      </c>
      <c r="B869" t="str">
        <f t="shared" si="65"/>
        <v>2022-06-30</v>
      </c>
      <c r="C869" t="str">
        <f t="shared" si="66"/>
        <v>Thu</v>
      </c>
      <c r="D869" t="str">
        <f t="shared" si="67"/>
        <v>21:05</v>
      </c>
      <c r="E869" t="s">
        <v>1986</v>
      </c>
      <c r="F869" t="s">
        <v>1987</v>
      </c>
      <c r="G869" t="s">
        <v>1988</v>
      </c>
      <c r="H869">
        <f t="shared" si="68"/>
        <v>0.76271666666666671</v>
      </c>
      <c r="I869" t="str">
        <f t="shared" si="69"/>
        <v>No</v>
      </c>
    </row>
    <row r="870" spans="1:9" x14ac:dyDescent="0.2">
      <c r="A870" t="s">
        <v>1985</v>
      </c>
      <c r="B870" t="str">
        <f t="shared" si="65"/>
        <v>2022-06-30</v>
      </c>
      <c r="C870" t="str">
        <f t="shared" si="66"/>
        <v>Thu</v>
      </c>
      <c r="D870" t="str">
        <f t="shared" si="67"/>
        <v>21:05</v>
      </c>
      <c r="E870" t="s">
        <v>147</v>
      </c>
      <c r="F870" t="s">
        <v>148</v>
      </c>
      <c r="G870" t="s">
        <v>1989</v>
      </c>
      <c r="H870">
        <f t="shared" si="68"/>
        <v>0.19366666666666665</v>
      </c>
      <c r="I870" t="str">
        <f t="shared" si="69"/>
        <v>No</v>
      </c>
    </row>
    <row r="871" spans="1:9" x14ac:dyDescent="0.2">
      <c r="A871" t="s">
        <v>1990</v>
      </c>
      <c r="B871" t="str">
        <f t="shared" si="65"/>
        <v>2022-06-30</v>
      </c>
      <c r="C871" t="str">
        <f t="shared" si="66"/>
        <v>Thu</v>
      </c>
      <c r="D871" t="str">
        <f t="shared" si="67"/>
        <v>21:08</v>
      </c>
      <c r="E871" t="s">
        <v>19</v>
      </c>
      <c r="F871" t="s">
        <v>414</v>
      </c>
      <c r="G871" t="s">
        <v>1991</v>
      </c>
      <c r="H871">
        <f t="shared" si="68"/>
        <v>2.3605</v>
      </c>
      <c r="I871" t="str">
        <f t="shared" si="69"/>
        <v>Yes</v>
      </c>
    </row>
    <row r="872" spans="1:9" x14ac:dyDescent="0.2">
      <c r="A872" t="s">
        <v>1990</v>
      </c>
      <c r="B872" t="str">
        <f t="shared" si="65"/>
        <v>2022-06-30</v>
      </c>
      <c r="C872" t="str">
        <f t="shared" si="66"/>
        <v>Thu</v>
      </c>
      <c r="D872" t="str">
        <f t="shared" si="67"/>
        <v>21:08</v>
      </c>
      <c r="E872" t="s">
        <v>338</v>
      </c>
      <c r="F872" t="s">
        <v>339</v>
      </c>
      <c r="G872" t="s">
        <v>1992</v>
      </c>
      <c r="H872">
        <f t="shared" si="68"/>
        <v>4.3833333333333335E-2</v>
      </c>
      <c r="I872" t="str">
        <f t="shared" si="69"/>
        <v>No</v>
      </c>
    </row>
    <row r="873" spans="1:9" x14ac:dyDescent="0.2">
      <c r="A873" t="s">
        <v>1990</v>
      </c>
      <c r="B873" t="str">
        <f t="shared" si="65"/>
        <v>2022-06-30</v>
      </c>
      <c r="C873" t="str">
        <f t="shared" si="66"/>
        <v>Thu</v>
      </c>
      <c r="D873" t="str">
        <f t="shared" si="67"/>
        <v>21:08</v>
      </c>
      <c r="E873" t="s">
        <v>23</v>
      </c>
      <c r="F873" t="s">
        <v>24</v>
      </c>
      <c r="G873" t="s">
        <v>1993</v>
      </c>
      <c r="H873">
        <f t="shared" si="68"/>
        <v>3.0333333333333334E-2</v>
      </c>
      <c r="I873" t="str">
        <f t="shared" si="69"/>
        <v>No</v>
      </c>
    </row>
    <row r="874" spans="1:9" x14ac:dyDescent="0.2">
      <c r="A874" t="s">
        <v>1994</v>
      </c>
      <c r="B874" t="str">
        <f t="shared" si="65"/>
        <v>2022-06-30</v>
      </c>
      <c r="C874" t="str">
        <f t="shared" si="66"/>
        <v>Thu</v>
      </c>
      <c r="D874" t="str">
        <f t="shared" si="67"/>
        <v>21:49</v>
      </c>
      <c r="E874" t="s">
        <v>706</v>
      </c>
      <c r="F874" t="s">
        <v>707</v>
      </c>
      <c r="G874" t="s">
        <v>1995</v>
      </c>
      <c r="H874">
        <f t="shared" si="68"/>
        <v>9.0452166666666667</v>
      </c>
      <c r="I874" t="str">
        <f t="shared" si="69"/>
        <v>Yes</v>
      </c>
    </row>
    <row r="875" spans="1:9" x14ac:dyDescent="0.2">
      <c r="A875" t="s">
        <v>1996</v>
      </c>
      <c r="B875" t="str">
        <f t="shared" si="65"/>
        <v>2022-06-30</v>
      </c>
      <c r="C875" t="str">
        <f t="shared" si="66"/>
        <v>Thu</v>
      </c>
      <c r="D875" t="str">
        <f t="shared" si="67"/>
        <v>22:19</v>
      </c>
      <c r="E875" t="s">
        <v>1997</v>
      </c>
      <c r="F875" t="s">
        <v>1998</v>
      </c>
      <c r="G875" t="s">
        <v>1999</v>
      </c>
      <c r="H875">
        <f t="shared" si="68"/>
        <v>0.80663333333333331</v>
      </c>
      <c r="I875" t="str">
        <f t="shared" si="69"/>
        <v>No</v>
      </c>
    </row>
    <row r="876" spans="1:9" x14ac:dyDescent="0.2">
      <c r="A876" t="s">
        <v>2000</v>
      </c>
      <c r="B876" t="str">
        <f t="shared" si="65"/>
        <v>2022-06-30</v>
      </c>
      <c r="C876" t="str">
        <f t="shared" si="66"/>
        <v>Thu</v>
      </c>
      <c r="D876" t="str">
        <f t="shared" si="67"/>
        <v>22:21</v>
      </c>
      <c r="E876" t="s">
        <v>2001</v>
      </c>
      <c r="F876" t="s">
        <v>2002</v>
      </c>
      <c r="G876" t="s">
        <v>2003</v>
      </c>
      <c r="H876">
        <f t="shared" si="68"/>
        <v>1.5744</v>
      </c>
      <c r="I876" t="str">
        <f t="shared" si="69"/>
        <v>No</v>
      </c>
    </row>
    <row r="877" spans="1:9" x14ac:dyDescent="0.2">
      <c r="A877" t="s">
        <v>2004</v>
      </c>
      <c r="B877" t="str">
        <f t="shared" si="65"/>
        <v>2022-07-07</v>
      </c>
      <c r="C877" t="str">
        <f t="shared" si="66"/>
        <v>Thu</v>
      </c>
      <c r="D877" t="str">
        <f t="shared" si="67"/>
        <v>20:48</v>
      </c>
      <c r="E877" t="s">
        <v>2001</v>
      </c>
      <c r="F877" t="s">
        <v>2002</v>
      </c>
      <c r="G877" t="s">
        <v>2005</v>
      </c>
      <c r="H877">
        <f t="shared" si="68"/>
        <v>1.4998166666666666</v>
      </c>
      <c r="I877" t="str">
        <f t="shared" si="69"/>
        <v>No</v>
      </c>
    </row>
    <row r="878" spans="1:9" x14ac:dyDescent="0.2">
      <c r="A878" t="s">
        <v>2006</v>
      </c>
      <c r="B878" t="str">
        <f t="shared" si="65"/>
        <v>2022-07-07</v>
      </c>
      <c r="C878" t="str">
        <f t="shared" si="66"/>
        <v>Thu</v>
      </c>
      <c r="D878" t="str">
        <f t="shared" si="67"/>
        <v>20:50</v>
      </c>
      <c r="E878" t="s">
        <v>23</v>
      </c>
      <c r="F878" t="s">
        <v>397</v>
      </c>
      <c r="G878" t="s">
        <v>2007</v>
      </c>
      <c r="H878">
        <f t="shared" si="68"/>
        <v>0.37391666666666667</v>
      </c>
      <c r="I878" t="str">
        <f t="shared" si="69"/>
        <v>No</v>
      </c>
    </row>
    <row r="879" spans="1:9" x14ac:dyDescent="0.2">
      <c r="A879" t="s">
        <v>2008</v>
      </c>
      <c r="B879" t="str">
        <f t="shared" si="65"/>
        <v>2022-07-07</v>
      </c>
      <c r="C879" t="str">
        <f t="shared" si="66"/>
        <v>Thu</v>
      </c>
      <c r="D879" t="str">
        <f t="shared" si="67"/>
        <v>20:52</v>
      </c>
      <c r="E879" t="s">
        <v>19</v>
      </c>
      <c r="F879" t="s">
        <v>546</v>
      </c>
      <c r="G879" t="s">
        <v>732</v>
      </c>
      <c r="H879">
        <f t="shared" si="68"/>
        <v>2.2384833333333334</v>
      </c>
      <c r="I879" t="str">
        <f t="shared" si="69"/>
        <v>Yes</v>
      </c>
    </row>
    <row r="880" spans="1:9" x14ac:dyDescent="0.2">
      <c r="A880" t="s">
        <v>2009</v>
      </c>
      <c r="B880" t="str">
        <f t="shared" si="65"/>
        <v>2022-07-07</v>
      </c>
      <c r="C880" t="str">
        <f t="shared" si="66"/>
        <v>Thu</v>
      </c>
      <c r="D880" t="str">
        <f t="shared" si="67"/>
        <v>20:55</v>
      </c>
      <c r="E880" t="s">
        <v>176</v>
      </c>
      <c r="F880" t="s">
        <v>177</v>
      </c>
      <c r="G880" t="s">
        <v>384</v>
      </c>
      <c r="H880">
        <f t="shared" si="68"/>
        <v>3.0122166666666668</v>
      </c>
      <c r="I880" t="str">
        <f t="shared" si="69"/>
        <v>Yes</v>
      </c>
    </row>
    <row r="881" spans="1:9" x14ac:dyDescent="0.2">
      <c r="A881" t="s">
        <v>2010</v>
      </c>
      <c r="B881" t="str">
        <f t="shared" si="65"/>
        <v>2022-07-07</v>
      </c>
      <c r="C881" t="str">
        <f t="shared" si="66"/>
        <v>Thu</v>
      </c>
      <c r="D881" t="str">
        <f t="shared" si="67"/>
        <v>21:00</v>
      </c>
      <c r="E881" t="s">
        <v>27</v>
      </c>
      <c r="F881" t="s">
        <v>683</v>
      </c>
      <c r="G881" t="s">
        <v>2011</v>
      </c>
      <c r="H881">
        <f t="shared" si="68"/>
        <v>4.8666833333333335</v>
      </c>
      <c r="I881" t="str">
        <f t="shared" si="69"/>
        <v>Yes</v>
      </c>
    </row>
    <row r="882" spans="1:9" x14ac:dyDescent="0.2">
      <c r="A882" t="s">
        <v>2012</v>
      </c>
      <c r="B882" t="str">
        <f t="shared" si="65"/>
        <v>2022-07-07</v>
      </c>
      <c r="C882" t="str">
        <f t="shared" si="66"/>
        <v>Thu</v>
      </c>
      <c r="D882" t="str">
        <f t="shared" si="67"/>
        <v>21:07</v>
      </c>
      <c r="E882" t="s">
        <v>687</v>
      </c>
      <c r="F882" t="s">
        <v>688</v>
      </c>
      <c r="G882" t="s">
        <v>1831</v>
      </c>
      <c r="H882">
        <f t="shared" si="68"/>
        <v>6.0050999999999997</v>
      </c>
      <c r="I882" t="str">
        <f t="shared" si="69"/>
        <v>Yes</v>
      </c>
    </row>
    <row r="883" spans="1:9" x14ac:dyDescent="0.2">
      <c r="A883" t="s">
        <v>2013</v>
      </c>
      <c r="B883" t="str">
        <f t="shared" si="65"/>
        <v>2022-07-07</v>
      </c>
      <c r="C883" t="str">
        <f t="shared" si="66"/>
        <v>Thu</v>
      </c>
      <c r="D883" t="str">
        <f t="shared" si="67"/>
        <v>21:11</v>
      </c>
      <c r="E883" t="s">
        <v>244</v>
      </c>
      <c r="F883" t="s">
        <v>245</v>
      </c>
      <c r="G883" t="s">
        <v>2014</v>
      </c>
      <c r="H883">
        <f t="shared" si="68"/>
        <v>3.8752833333333334</v>
      </c>
      <c r="I883" t="str">
        <f t="shared" si="69"/>
        <v>Yes</v>
      </c>
    </row>
    <row r="884" spans="1:9" x14ac:dyDescent="0.2">
      <c r="A884" t="s">
        <v>2015</v>
      </c>
      <c r="B884" t="str">
        <f t="shared" si="65"/>
        <v>2022-07-07</v>
      </c>
      <c r="C884" t="str">
        <f t="shared" si="66"/>
        <v>Thu</v>
      </c>
      <c r="D884" t="str">
        <f t="shared" si="67"/>
        <v>21:14</v>
      </c>
      <c r="E884" t="s">
        <v>712</v>
      </c>
      <c r="F884" t="s">
        <v>1002</v>
      </c>
      <c r="G884" t="s">
        <v>2016</v>
      </c>
      <c r="H884">
        <f t="shared" si="68"/>
        <v>4.816666666666667E-2</v>
      </c>
      <c r="I884" t="str">
        <f t="shared" si="69"/>
        <v>No</v>
      </c>
    </row>
    <row r="885" spans="1:9" x14ac:dyDescent="0.2">
      <c r="A885" t="s">
        <v>2015</v>
      </c>
      <c r="B885" t="str">
        <f t="shared" si="65"/>
        <v>2022-07-07</v>
      </c>
      <c r="C885" t="str">
        <f t="shared" si="66"/>
        <v>Thu</v>
      </c>
      <c r="D885" t="str">
        <f t="shared" si="67"/>
        <v>21:14</v>
      </c>
      <c r="E885" t="s">
        <v>315</v>
      </c>
      <c r="F885" t="s">
        <v>316</v>
      </c>
      <c r="G885" t="s">
        <v>317</v>
      </c>
      <c r="H885">
        <f t="shared" si="68"/>
        <v>3.1906833333333333</v>
      </c>
      <c r="I885" t="str">
        <f t="shared" si="69"/>
        <v>Yes</v>
      </c>
    </row>
    <row r="886" spans="1:9" x14ac:dyDescent="0.2">
      <c r="A886" t="s">
        <v>2015</v>
      </c>
      <c r="B886" t="str">
        <f t="shared" si="65"/>
        <v>2022-07-07</v>
      </c>
      <c r="C886" t="str">
        <f t="shared" si="66"/>
        <v>Thu</v>
      </c>
      <c r="D886" t="str">
        <f t="shared" si="67"/>
        <v>21:14</v>
      </c>
      <c r="E886" t="s">
        <v>712</v>
      </c>
      <c r="F886" t="s">
        <v>713</v>
      </c>
      <c r="G886" t="s">
        <v>2017</v>
      </c>
      <c r="H886">
        <f t="shared" si="68"/>
        <v>0.18841666666666668</v>
      </c>
      <c r="I886" t="str">
        <f t="shared" si="69"/>
        <v>No</v>
      </c>
    </row>
    <row r="887" spans="1:9" x14ac:dyDescent="0.2">
      <c r="A887" t="s">
        <v>2018</v>
      </c>
      <c r="B887" t="str">
        <f t="shared" si="65"/>
        <v>2022-07-07</v>
      </c>
      <c r="C887" t="str">
        <f t="shared" si="66"/>
        <v>Thu</v>
      </c>
      <c r="D887" t="str">
        <f t="shared" si="67"/>
        <v>21:23</v>
      </c>
      <c r="E887" t="s">
        <v>23</v>
      </c>
      <c r="F887" t="s">
        <v>281</v>
      </c>
      <c r="G887" t="s">
        <v>282</v>
      </c>
      <c r="H887">
        <f t="shared" si="68"/>
        <v>7.0040166666666668</v>
      </c>
      <c r="I887" t="str">
        <f t="shared" si="69"/>
        <v>Yes</v>
      </c>
    </row>
    <row r="888" spans="1:9" x14ac:dyDescent="0.2">
      <c r="A888" t="s">
        <v>2019</v>
      </c>
      <c r="B888" t="str">
        <f t="shared" si="65"/>
        <v>2022-07-07</v>
      </c>
      <c r="C888" t="str">
        <f t="shared" si="66"/>
        <v>Thu</v>
      </c>
      <c r="D888" t="str">
        <f t="shared" si="67"/>
        <v>21:28</v>
      </c>
      <c r="E888" t="s">
        <v>404</v>
      </c>
      <c r="F888" t="s">
        <v>405</v>
      </c>
      <c r="G888" t="s">
        <v>406</v>
      </c>
      <c r="H888">
        <f t="shared" si="68"/>
        <v>4.2552500000000002</v>
      </c>
      <c r="I888" t="str">
        <f t="shared" si="69"/>
        <v>Yes</v>
      </c>
    </row>
    <row r="889" spans="1:9" x14ac:dyDescent="0.2">
      <c r="A889" t="s">
        <v>2020</v>
      </c>
      <c r="B889" t="str">
        <f t="shared" si="65"/>
        <v>2022-07-07</v>
      </c>
      <c r="C889" t="str">
        <f t="shared" si="66"/>
        <v>Thu</v>
      </c>
      <c r="D889" t="str">
        <f t="shared" si="67"/>
        <v>21:31</v>
      </c>
      <c r="E889" t="s">
        <v>19</v>
      </c>
      <c r="F889" t="s">
        <v>355</v>
      </c>
      <c r="G889" t="s">
        <v>2021</v>
      </c>
      <c r="H889">
        <f t="shared" si="68"/>
        <v>2.9446166666666667</v>
      </c>
      <c r="I889" t="str">
        <f t="shared" si="69"/>
        <v>Yes</v>
      </c>
    </row>
    <row r="890" spans="1:9" x14ac:dyDescent="0.2">
      <c r="A890" t="s">
        <v>2022</v>
      </c>
      <c r="B890" t="str">
        <f t="shared" si="65"/>
        <v>2022-07-07</v>
      </c>
      <c r="C890" t="str">
        <f t="shared" si="66"/>
        <v>Thu</v>
      </c>
      <c r="D890" t="str">
        <f t="shared" si="67"/>
        <v>21:34</v>
      </c>
      <c r="E890" t="s">
        <v>697</v>
      </c>
      <c r="F890" t="s">
        <v>698</v>
      </c>
      <c r="G890" t="s">
        <v>2023</v>
      </c>
      <c r="H890">
        <f t="shared" si="68"/>
        <v>3.2542333333333335</v>
      </c>
      <c r="I890" t="str">
        <f t="shared" si="69"/>
        <v>Yes</v>
      </c>
    </row>
    <row r="891" spans="1:9" x14ac:dyDescent="0.2">
      <c r="A891" t="s">
        <v>2024</v>
      </c>
      <c r="B891" t="str">
        <f t="shared" si="65"/>
        <v>2022-07-07</v>
      </c>
      <c r="C891" t="str">
        <f t="shared" si="66"/>
        <v>Thu</v>
      </c>
      <c r="D891" t="str">
        <f t="shared" si="67"/>
        <v>21:35</v>
      </c>
      <c r="E891" t="s">
        <v>781</v>
      </c>
      <c r="F891" t="s">
        <v>782</v>
      </c>
      <c r="G891" t="s">
        <v>2025</v>
      </c>
      <c r="H891">
        <f t="shared" si="68"/>
        <v>0.89436666666666664</v>
      </c>
      <c r="I891" t="str">
        <f t="shared" si="69"/>
        <v>No</v>
      </c>
    </row>
    <row r="892" spans="1:9" x14ac:dyDescent="0.2">
      <c r="A892" t="s">
        <v>2026</v>
      </c>
      <c r="B892" t="str">
        <f t="shared" si="65"/>
        <v>2022-07-07</v>
      </c>
      <c r="C892" t="str">
        <f t="shared" si="66"/>
        <v>Thu</v>
      </c>
      <c r="D892" t="str">
        <f t="shared" si="67"/>
        <v>21:40</v>
      </c>
      <c r="E892" t="s">
        <v>480</v>
      </c>
      <c r="F892" t="s">
        <v>481</v>
      </c>
      <c r="G892" t="s">
        <v>482</v>
      </c>
      <c r="H892">
        <f t="shared" si="68"/>
        <v>4.9959333333333333</v>
      </c>
      <c r="I892" t="str">
        <f t="shared" si="69"/>
        <v>Yes</v>
      </c>
    </row>
    <row r="893" spans="1:9" x14ac:dyDescent="0.2">
      <c r="A893" t="s">
        <v>2027</v>
      </c>
      <c r="B893" t="str">
        <f t="shared" si="65"/>
        <v>2022-07-07</v>
      </c>
      <c r="C893" t="str">
        <f t="shared" si="66"/>
        <v>Thu</v>
      </c>
      <c r="D893" t="str">
        <f t="shared" si="67"/>
        <v>21:44</v>
      </c>
      <c r="E893" t="s">
        <v>329</v>
      </c>
      <c r="F893" t="s">
        <v>330</v>
      </c>
      <c r="G893" t="s">
        <v>461</v>
      </c>
      <c r="H893">
        <f t="shared" si="68"/>
        <v>2.6856833333333334</v>
      </c>
      <c r="I893" t="str">
        <f t="shared" si="69"/>
        <v>Yes</v>
      </c>
    </row>
    <row r="894" spans="1:9" x14ac:dyDescent="0.2">
      <c r="A894" t="s">
        <v>2028</v>
      </c>
      <c r="B894" t="str">
        <f t="shared" si="65"/>
        <v>2022-07-07</v>
      </c>
      <c r="C894" t="str">
        <f t="shared" si="66"/>
        <v>Thu</v>
      </c>
      <c r="D894" t="str">
        <f t="shared" si="67"/>
        <v>21:46</v>
      </c>
      <c r="E894" t="s">
        <v>81</v>
      </c>
      <c r="F894" t="s">
        <v>127</v>
      </c>
      <c r="G894" t="s">
        <v>2029</v>
      </c>
      <c r="H894">
        <f t="shared" si="68"/>
        <v>2.1939666666666668</v>
      </c>
      <c r="I894" t="str">
        <f t="shared" si="69"/>
        <v>Yes</v>
      </c>
    </row>
    <row r="895" spans="1:9" x14ac:dyDescent="0.2">
      <c r="A895" t="s">
        <v>2030</v>
      </c>
      <c r="B895" t="str">
        <f t="shared" si="65"/>
        <v>2022-07-09</v>
      </c>
      <c r="C895" t="str">
        <f t="shared" si="66"/>
        <v>Sat</v>
      </c>
      <c r="D895" t="str">
        <f t="shared" si="67"/>
        <v>03:24</v>
      </c>
      <c r="E895" t="s">
        <v>2031</v>
      </c>
      <c r="F895" t="s">
        <v>2032</v>
      </c>
      <c r="G895" t="s">
        <v>2033</v>
      </c>
      <c r="H895">
        <f t="shared" si="68"/>
        <v>0.56248333333333334</v>
      </c>
      <c r="I895" t="str">
        <f t="shared" si="69"/>
        <v>No</v>
      </c>
    </row>
    <row r="896" spans="1:9" x14ac:dyDescent="0.2">
      <c r="A896" t="s">
        <v>2034</v>
      </c>
      <c r="B896" t="str">
        <f t="shared" si="65"/>
        <v>2022-07-09</v>
      </c>
      <c r="C896" t="str">
        <f t="shared" si="66"/>
        <v>Sat</v>
      </c>
      <c r="D896" t="str">
        <f t="shared" si="67"/>
        <v>21:29</v>
      </c>
      <c r="E896" t="s">
        <v>712</v>
      </c>
      <c r="F896" t="s">
        <v>713</v>
      </c>
      <c r="G896" t="s">
        <v>2035</v>
      </c>
      <c r="H896">
        <f t="shared" si="68"/>
        <v>4.4290833333333337</v>
      </c>
      <c r="I896" t="str">
        <f t="shared" si="69"/>
        <v>Yes</v>
      </c>
    </row>
    <row r="897" spans="1:9" x14ac:dyDescent="0.2">
      <c r="A897" t="s">
        <v>2036</v>
      </c>
      <c r="B897" t="str">
        <f t="shared" si="65"/>
        <v>2022-07-09</v>
      </c>
      <c r="C897" t="str">
        <f t="shared" si="66"/>
        <v>Sat</v>
      </c>
      <c r="D897" t="str">
        <f t="shared" si="67"/>
        <v>21:33</v>
      </c>
      <c r="E897" t="s">
        <v>123</v>
      </c>
      <c r="F897" t="s">
        <v>124</v>
      </c>
      <c r="G897" t="s">
        <v>125</v>
      </c>
      <c r="H897">
        <f t="shared" si="68"/>
        <v>3.76</v>
      </c>
      <c r="I897" t="str">
        <f t="shared" si="69"/>
        <v>Yes</v>
      </c>
    </row>
    <row r="898" spans="1:9" x14ac:dyDescent="0.2">
      <c r="A898" t="s">
        <v>2037</v>
      </c>
      <c r="B898" t="str">
        <f t="shared" si="65"/>
        <v>2022-07-09</v>
      </c>
      <c r="C898" t="str">
        <f t="shared" si="66"/>
        <v>Sat</v>
      </c>
      <c r="D898" t="str">
        <f t="shared" si="67"/>
        <v>21:36</v>
      </c>
      <c r="E898" t="s">
        <v>1979</v>
      </c>
      <c r="F898" t="s">
        <v>1980</v>
      </c>
      <c r="G898" t="s">
        <v>1981</v>
      </c>
      <c r="H898">
        <f t="shared" si="68"/>
        <v>3.5522666666666667</v>
      </c>
      <c r="I898" t="str">
        <f t="shared" si="69"/>
        <v>Yes</v>
      </c>
    </row>
    <row r="899" spans="1:9" x14ac:dyDescent="0.2">
      <c r="A899" t="s">
        <v>2038</v>
      </c>
      <c r="B899" t="str">
        <f t="shared" ref="B899:B962" si="70">LEFT(A899,FIND(" ",A899,1)-1)</f>
        <v>2022-07-09</v>
      </c>
      <c r="C899" t="str">
        <f t="shared" ref="C899:C962" si="71">CHOOSE(WEEKDAY(B899),"Sun","Mon","Tue","Wed","Thu","Fri","Sat")</f>
        <v>Sat</v>
      </c>
      <c r="D899" t="str">
        <f t="shared" ref="D899:D962" si="72">RIGHT(A899,FIND(" ", A899,1)-6)</f>
        <v>21:40</v>
      </c>
      <c r="E899" t="s">
        <v>329</v>
      </c>
      <c r="F899" t="s">
        <v>330</v>
      </c>
      <c r="G899" t="s">
        <v>461</v>
      </c>
      <c r="H899">
        <f t="shared" ref="H899:H962" si="73">G899/60000</f>
        <v>2.6856833333333334</v>
      </c>
      <c r="I899" t="str">
        <f t="shared" ref="I899:I962" si="74">IF(H899 &gt;2,"Yes","No")</f>
        <v>Yes</v>
      </c>
    </row>
    <row r="900" spans="1:9" x14ac:dyDescent="0.2">
      <c r="A900" t="s">
        <v>2039</v>
      </c>
      <c r="B900" t="str">
        <f t="shared" si="70"/>
        <v>2022-07-09</v>
      </c>
      <c r="C900" t="str">
        <f t="shared" si="71"/>
        <v>Sat</v>
      </c>
      <c r="D900" t="str">
        <f t="shared" si="72"/>
        <v>21:44</v>
      </c>
      <c r="E900" t="s">
        <v>81</v>
      </c>
      <c r="F900" t="s">
        <v>127</v>
      </c>
      <c r="G900" t="s">
        <v>401</v>
      </c>
      <c r="H900">
        <f t="shared" si="73"/>
        <v>3.6575166666666665</v>
      </c>
      <c r="I900" t="str">
        <f t="shared" si="74"/>
        <v>Yes</v>
      </c>
    </row>
    <row r="901" spans="1:9" x14ac:dyDescent="0.2">
      <c r="A901" t="s">
        <v>2040</v>
      </c>
      <c r="B901" t="str">
        <f t="shared" si="70"/>
        <v>2022-07-09</v>
      </c>
      <c r="C901" t="str">
        <f t="shared" si="71"/>
        <v>Sat</v>
      </c>
      <c r="D901" t="str">
        <f t="shared" si="72"/>
        <v>21:55</v>
      </c>
      <c r="E901" t="s">
        <v>302</v>
      </c>
      <c r="F901" t="s">
        <v>303</v>
      </c>
      <c r="G901" t="s">
        <v>304</v>
      </c>
      <c r="H901">
        <f t="shared" si="73"/>
        <v>3.8806666666666665</v>
      </c>
      <c r="I901" t="str">
        <f t="shared" si="74"/>
        <v>Yes</v>
      </c>
    </row>
    <row r="902" spans="1:9" x14ac:dyDescent="0.2">
      <c r="A902" t="s">
        <v>2041</v>
      </c>
      <c r="B902" t="str">
        <f t="shared" si="70"/>
        <v>2022-07-09</v>
      </c>
      <c r="C902" t="str">
        <f t="shared" si="71"/>
        <v>Sat</v>
      </c>
      <c r="D902" t="str">
        <f t="shared" si="72"/>
        <v>21:58</v>
      </c>
      <c r="E902" t="s">
        <v>81</v>
      </c>
      <c r="F902" t="s">
        <v>82</v>
      </c>
      <c r="G902" t="s">
        <v>2042</v>
      </c>
      <c r="H902">
        <f t="shared" si="73"/>
        <v>3.6749166666666668</v>
      </c>
      <c r="I902" t="str">
        <f t="shared" si="74"/>
        <v>Yes</v>
      </c>
    </row>
    <row r="903" spans="1:9" x14ac:dyDescent="0.2">
      <c r="A903" t="s">
        <v>2043</v>
      </c>
      <c r="B903" t="str">
        <f t="shared" si="70"/>
        <v>2022-07-09</v>
      </c>
      <c r="C903" t="str">
        <f t="shared" si="71"/>
        <v>Sat</v>
      </c>
      <c r="D903" t="str">
        <f t="shared" si="72"/>
        <v>21:59</v>
      </c>
      <c r="E903" t="s">
        <v>15</v>
      </c>
      <c r="F903" t="s">
        <v>16</v>
      </c>
      <c r="G903" t="s">
        <v>2044</v>
      </c>
      <c r="H903">
        <f t="shared" si="73"/>
        <v>0.14305000000000001</v>
      </c>
      <c r="I903" t="str">
        <f t="shared" si="74"/>
        <v>No</v>
      </c>
    </row>
    <row r="904" spans="1:9" x14ac:dyDescent="0.2">
      <c r="A904" t="s">
        <v>2043</v>
      </c>
      <c r="B904" t="str">
        <f t="shared" si="70"/>
        <v>2022-07-09</v>
      </c>
      <c r="C904" t="str">
        <f t="shared" si="71"/>
        <v>Sat</v>
      </c>
      <c r="D904" t="str">
        <f t="shared" si="72"/>
        <v>21:59</v>
      </c>
      <c r="E904" t="s">
        <v>143</v>
      </c>
      <c r="F904" t="s">
        <v>144</v>
      </c>
      <c r="G904" t="s">
        <v>2045</v>
      </c>
      <c r="H904">
        <f t="shared" si="73"/>
        <v>3.6999999999999998E-2</v>
      </c>
      <c r="I904" t="str">
        <f t="shared" si="74"/>
        <v>No</v>
      </c>
    </row>
    <row r="905" spans="1:9" x14ac:dyDescent="0.2">
      <c r="A905" t="s">
        <v>2046</v>
      </c>
      <c r="B905" t="str">
        <f t="shared" si="70"/>
        <v>2022-07-09</v>
      </c>
      <c r="C905" t="str">
        <f t="shared" si="71"/>
        <v>Sat</v>
      </c>
      <c r="D905" t="str">
        <f t="shared" si="72"/>
        <v>22:02</v>
      </c>
      <c r="E905" t="s">
        <v>712</v>
      </c>
      <c r="F905" t="s">
        <v>1002</v>
      </c>
      <c r="G905" t="s">
        <v>2047</v>
      </c>
      <c r="H905">
        <f t="shared" si="73"/>
        <v>4.2166666666666665E-2</v>
      </c>
      <c r="I905" t="str">
        <f t="shared" si="74"/>
        <v>No</v>
      </c>
    </row>
    <row r="906" spans="1:9" x14ac:dyDescent="0.2">
      <c r="A906" t="s">
        <v>2046</v>
      </c>
      <c r="B906" t="str">
        <f t="shared" si="70"/>
        <v>2022-07-09</v>
      </c>
      <c r="C906" t="str">
        <f t="shared" si="71"/>
        <v>Sat</v>
      </c>
      <c r="D906" t="str">
        <f t="shared" si="72"/>
        <v>22:02</v>
      </c>
      <c r="E906" t="s">
        <v>309</v>
      </c>
      <c r="F906" t="s">
        <v>310</v>
      </c>
      <c r="G906" t="s">
        <v>2048</v>
      </c>
      <c r="H906">
        <f t="shared" si="73"/>
        <v>2.782</v>
      </c>
      <c r="I906" t="str">
        <f t="shared" si="74"/>
        <v>Yes</v>
      </c>
    </row>
    <row r="907" spans="1:9" x14ac:dyDescent="0.2">
      <c r="A907" t="s">
        <v>2049</v>
      </c>
      <c r="B907" t="str">
        <f t="shared" si="70"/>
        <v>2022-07-09</v>
      </c>
      <c r="C907" t="str">
        <f t="shared" si="71"/>
        <v>Sat</v>
      </c>
      <c r="D907" t="str">
        <f t="shared" si="72"/>
        <v>22:05</v>
      </c>
      <c r="E907" t="s">
        <v>147</v>
      </c>
      <c r="F907" t="s">
        <v>201</v>
      </c>
      <c r="G907" t="s">
        <v>2050</v>
      </c>
      <c r="H907">
        <f t="shared" si="73"/>
        <v>3.3336166666666665</v>
      </c>
      <c r="I907" t="str">
        <f t="shared" si="74"/>
        <v>Yes</v>
      </c>
    </row>
    <row r="908" spans="1:9" x14ac:dyDescent="0.2">
      <c r="A908" t="s">
        <v>2051</v>
      </c>
      <c r="B908" t="str">
        <f t="shared" si="70"/>
        <v>2022-07-09</v>
      </c>
      <c r="C908" t="str">
        <f t="shared" si="71"/>
        <v>Sat</v>
      </c>
      <c r="D908" t="str">
        <f t="shared" si="72"/>
        <v>22:08</v>
      </c>
      <c r="E908" t="s">
        <v>463</v>
      </c>
      <c r="F908" t="s">
        <v>464</v>
      </c>
      <c r="G908" t="s">
        <v>465</v>
      </c>
      <c r="H908">
        <f t="shared" si="73"/>
        <v>2.9257</v>
      </c>
      <c r="I908" t="str">
        <f t="shared" si="74"/>
        <v>Yes</v>
      </c>
    </row>
    <row r="909" spans="1:9" x14ac:dyDescent="0.2">
      <c r="A909" t="s">
        <v>2052</v>
      </c>
      <c r="B909" t="str">
        <f t="shared" si="70"/>
        <v>2022-07-09</v>
      </c>
      <c r="C909" t="str">
        <f t="shared" si="71"/>
        <v>Sat</v>
      </c>
      <c r="D909" t="str">
        <f t="shared" si="72"/>
        <v>22:10</v>
      </c>
      <c r="E909" t="s">
        <v>238</v>
      </c>
      <c r="F909" t="s">
        <v>239</v>
      </c>
      <c r="G909" t="s">
        <v>2053</v>
      </c>
      <c r="H909">
        <f t="shared" si="73"/>
        <v>1.8424333333333334</v>
      </c>
      <c r="I909" t="str">
        <f t="shared" si="74"/>
        <v>No</v>
      </c>
    </row>
    <row r="910" spans="1:9" x14ac:dyDescent="0.2">
      <c r="A910" t="s">
        <v>2054</v>
      </c>
      <c r="B910" t="str">
        <f t="shared" si="70"/>
        <v>2022-07-10</v>
      </c>
      <c r="C910" t="str">
        <f t="shared" si="71"/>
        <v>Sun</v>
      </c>
      <c r="D910" t="str">
        <f t="shared" si="72"/>
        <v>17:50</v>
      </c>
      <c r="E910" t="s">
        <v>238</v>
      </c>
      <c r="F910" t="s">
        <v>239</v>
      </c>
      <c r="G910" t="s">
        <v>2055</v>
      </c>
      <c r="H910">
        <f t="shared" si="73"/>
        <v>5.2900000000000003E-2</v>
      </c>
      <c r="I910" t="str">
        <f t="shared" si="74"/>
        <v>No</v>
      </c>
    </row>
    <row r="911" spans="1:9" x14ac:dyDescent="0.2">
      <c r="A911" t="s">
        <v>2056</v>
      </c>
      <c r="B911" t="str">
        <f t="shared" si="70"/>
        <v>2022-07-10</v>
      </c>
      <c r="C911" t="str">
        <f t="shared" si="71"/>
        <v>Sun</v>
      </c>
      <c r="D911" t="str">
        <f t="shared" si="72"/>
        <v>17:54</v>
      </c>
      <c r="E911" t="s">
        <v>30</v>
      </c>
      <c r="F911" t="s">
        <v>2057</v>
      </c>
      <c r="G911" t="s">
        <v>2058</v>
      </c>
      <c r="H911">
        <f t="shared" si="73"/>
        <v>3.899</v>
      </c>
      <c r="I911" t="str">
        <f t="shared" si="74"/>
        <v>Yes</v>
      </c>
    </row>
    <row r="912" spans="1:9" x14ac:dyDescent="0.2">
      <c r="A912" t="s">
        <v>2056</v>
      </c>
      <c r="B912" t="str">
        <f t="shared" si="70"/>
        <v>2022-07-10</v>
      </c>
      <c r="C912" t="str">
        <f t="shared" si="71"/>
        <v>Sun</v>
      </c>
      <c r="D912" t="str">
        <f t="shared" si="72"/>
        <v>17:54</v>
      </c>
      <c r="E912" t="s">
        <v>30</v>
      </c>
      <c r="F912" t="s">
        <v>2059</v>
      </c>
      <c r="G912" t="s">
        <v>2060</v>
      </c>
      <c r="H912">
        <f t="shared" si="73"/>
        <v>0.40753333333333336</v>
      </c>
      <c r="I912" t="str">
        <f t="shared" si="74"/>
        <v>No</v>
      </c>
    </row>
    <row r="913" spans="1:9" x14ac:dyDescent="0.2">
      <c r="A913" t="s">
        <v>2061</v>
      </c>
      <c r="B913" t="str">
        <f t="shared" si="70"/>
        <v>2022-07-10</v>
      </c>
      <c r="C913" t="str">
        <f t="shared" si="71"/>
        <v>Sun</v>
      </c>
      <c r="D913" t="str">
        <f t="shared" si="72"/>
        <v>17:57</v>
      </c>
      <c r="E913" t="s">
        <v>100</v>
      </c>
      <c r="F913" t="s">
        <v>1983</v>
      </c>
      <c r="G913" t="s">
        <v>2062</v>
      </c>
      <c r="H913">
        <f t="shared" si="73"/>
        <v>3.0849666666666669</v>
      </c>
      <c r="I913" t="str">
        <f t="shared" si="74"/>
        <v>Yes</v>
      </c>
    </row>
    <row r="914" spans="1:9" x14ac:dyDescent="0.2">
      <c r="A914" t="s">
        <v>2063</v>
      </c>
      <c r="B914" t="str">
        <f t="shared" si="70"/>
        <v>2022-07-11</v>
      </c>
      <c r="C914" t="str">
        <f t="shared" si="71"/>
        <v>Mon</v>
      </c>
      <c r="D914" t="str">
        <f t="shared" si="72"/>
        <v>00:03</v>
      </c>
      <c r="E914" t="s">
        <v>1979</v>
      </c>
      <c r="F914" t="s">
        <v>1980</v>
      </c>
      <c r="G914" t="s">
        <v>2064</v>
      </c>
      <c r="H914">
        <f t="shared" si="73"/>
        <v>2.7302666666666666</v>
      </c>
      <c r="I914" t="str">
        <f t="shared" si="74"/>
        <v>Yes</v>
      </c>
    </row>
    <row r="915" spans="1:9" x14ac:dyDescent="0.2">
      <c r="A915" t="s">
        <v>2065</v>
      </c>
      <c r="B915" t="str">
        <f t="shared" si="70"/>
        <v>2022-07-11</v>
      </c>
      <c r="C915" t="str">
        <f t="shared" si="71"/>
        <v>Mon</v>
      </c>
      <c r="D915" t="str">
        <f t="shared" si="72"/>
        <v>02:29</v>
      </c>
      <c r="E915" t="s">
        <v>1979</v>
      </c>
      <c r="F915" t="s">
        <v>1980</v>
      </c>
      <c r="G915" t="s">
        <v>2066</v>
      </c>
      <c r="H915">
        <f t="shared" si="73"/>
        <v>0.20280000000000001</v>
      </c>
      <c r="I915" t="str">
        <f t="shared" si="74"/>
        <v>No</v>
      </c>
    </row>
    <row r="916" spans="1:9" x14ac:dyDescent="0.2">
      <c r="A916" t="s">
        <v>2065</v>
      </c>
      <c r="B916" t="str">
        <f t="shared" si="70"/>
        <v>2022-07-11</v>
      </c>
      <c r="C916" t="str">
        <f t="shared" si="71"/>
        <v>Mon</v>
      </c>
      <c r="D916" t="str">
        <f t="shared" si="72"/>
        <v>02:29</v>
      </c>
      <c r="E916" t="s">
        <v>1979</v>
      </c>
      <c r="F916" t="s">
        <v>1980</v>
      </c>
      <c r="G916" t="s">
        <v>2067</v>
      </c>
      <c r="H916">
        <f t="shared" si="73"/>
        <v>0.61595</v>
      </c>
      <c r="I916" t="str">
        <f t="shared" si="74"/>
        <v>No</v>
      </c>
    </row>
    <row r="917" spans="1:9" x14ac:dyDescent="0.2">
      <c r="A917" t="s">
        <v>2068</v>
      </c>
      <c r="B917" t="str">
        <f t="shared" si="70"/>
        <v>2022-07-11</v>
      </c>
      <c r="C917" t="str">
        <f t="shared" si="71"/>
        <v>Mon</v>
      </c>
      <c r="D917" t="str">
        <f t="shared" si="72"/>
        <v>02:33</v>
      </c>
      <c r="E917" t="s">
        <v>1972</v>
      </c>
      <c r="F917" t="s">
        <v>1973</v>
      </c>
      <c r="G917" t="s">
        <v>2069</v>
      </c>
      <c r="H917">
        <f t="shared" si="73"/>
        <v>3.1492166666666668</v>
      </c>
      <c r="I917" t="str">
        <f t="shared" si="74"/>
        <v>Yes</v>
      </c>
    </row>
    <row r="918" spans="1:9" x14ac:dyDescent="0.2">
      <c r="A918" t="s">
        <v>2070</v>
      </c>
      <c r="B918" t="str">
        <f t="shared" si="70"/>
        <v>2022-07-11</v>
      </c>
      <c r="C918" t="str">
        <f t="shared" si="71"/>
        <v>Mon</v>
      </c>
      <c r="D918" t="str">
        <f t="shared" si="72"/>
        <v>02:37</v>
      </c>
      <c r="E918" t="s">
        <v>147</v>
      </c>
      <c r="F918" t="s">
        <v>1674</v>
      </c>
      <c r="G918" t="s">
        <v>2071</v>
      </c>
      <c r="H918">
        <f t="shared" si="73"/>
        <v>3.4134833333333332</v>
      </c>
      <c r="I918" t="str">
        <f t="shared" si="74"/>
        <v>Yes</v>
      </c>
    </row>
    <row r="919" spans="1:9" x14ac:dyDescent="0.2">
      <c r="A919" t="s">
        <v>2072</v>
      </c>
      <c r="B919" t="str">
        <f t="shared" si="70"/>
        <v>2022-07-11</v>
      </c>
      <c r="C919" t="str">
        <f t="shared" si="71"/>
        <v>Mon</v>
      </c>
      <c r="D919" t="str">
        <f t="shared" si="72"/>
        <v>02:46</v>
      </c>
      <c r="E919" t="s">
        <v>712</v>
      </c>
      <c r="F919" t="s">
        <v>1002</v>
      </c>
      <c r="G919" t="s">
        <v>2073</v>
      </c>
      <c r="H919">
        <f t="shared" si="73"/>
        <v>5.797533333333333</v>
      </c>
      <c r="I919" t="str">
        <f t="shared" si="74"/>
        <v>Yes</v>
      </c>
    </row>
    <row r="920" spans="1:9" x14ac:dyDescent="0.2">
      <c r="A920" t="s">
        <v>2074</v>
      </c>
      <c r="B920" t="str">
        <f t="shared" si="70"/>
        <v>2022-07-11</v>
      </c>
      <c r="C920" t="str">
        <f t="shared" si="71"/>
        <v>Mon</v>
      </c>
      <c r="D920" t="str">
        <f t="shared" si="72"/>
        <v>23:02</v>
      </c>
      <c r="E920" t="s">
        <v>781</v>
      </c>
      <c r="F920" t="s">
        <v>782</v>
      </c>
      <c r="G920" t="s">
        <v>2075</v>
      </c>
      <c r="H920">
        <f t="shared" si="73"/>
        <v>3.1265166666666668</v>
      </c>
      <c r="I920" t="str">
        <f t="shared" si="74"/>
        <v>Yes</v>
      </c>
    </row>
    <row r="921" spans="1:9" x14ac:dyDescent="0.2">
      <c r="A921" t="s">
        <v>2076</v>
      </c>
      <c r="B921" t="str">
        <f t="shared" si="70"/>
        <v>2022-07-13</v>
      </c>
      <c r="C921" t="str">
        <f t="shared" si="71"/>
        <v>Wed</v>
      </c>
      <c r="D921" t="str">
        <f t="shared" si="72"/>
        <v>23:39</v>
      </c>
      <c r="E921" t="s">
        <v>238</v>
      </c>
      <c r="F921" t="s">
        <v>239</v>
      </c>
      <c r="G921" t="s">
        <v>2077</v>
      </c>
      <c r="H921">
        <f t="shared" si="73"/>
        <v>2.2593833333333335</v>
      </c>
      <c r="I921" t="str">
        <f t="shared" si="74"/>
        <v>Yes</v>
      </c>
    </row>
    <row r="922" spans="1:9" x14ac:dyDescent="0.2">
      <c r="A922" t="s">
        <v>2078</v>
      </c>
      <c r="B922" t="str">
        <f t="shared" si="70"/>
        <v>2022-07-13</v>
      </c>
      <c r="C922" t="str">
        <f t="shared" si="71"/>
        <v>Wed</v>
      </c>
      <c r="D922" t="str">
        <f t="shared" si="72"/>
        <v>23:42</v>
      </c>
      <c r="E922" t="s">
        <v>176</v>
      </c>
      <c r="F922" t="s">
        <v>177</v>
      </c>
      <c r="G922" t="s">
        <v>384</v>
      </c>
      <c r="H922">
        <f t="shared" si="73"/>
        <v>3.0122166666666668</v>
      </c>
      <c r="I922" t="str">
        <f t="shared" si="74"/>
        <v>Yes</v>
      </c>
    </row>
    <row r="923" spans="1:9" x14ac:dyDescent="0.2">
      <c r="A923" t="s">
        <v>2079</v>
      </c>
      <c r="B923" t="str">
        <f t="shared" si="70"/>
        <v>2022-07-13</v>
      </c>
      <c r="C923" t="str">
        <f t="shared" si="71"/>
        <v>Wed</v>
      </c>
      <c r="D923" t="str">
        <f t="shared" si="72"/>
        <v>23:44</v>
      </c>
      <c r="E923" t="s">
        <v>19</v>
      </c>
      <c r="F923" t="s">
        <v>546</v>
      </c>
      <c r="G923" t="s">
        <v>732</v>
      </c>
      <c r="H923">
        <f t="shared" si="73"/>
        <v>2.2384833333333334</v>
      </c>
      <c r="I923" t="str">
        <f t="shared" si="74"/>
        <v>Yes</v>
      </c>
    </row>
    <row r="924" spans="1:9" x14ac:dyDescent="0.2">
      <c r="A924" t="s">
        <v>2080</v>
      </c>
      <c r="B924" t="str">
        <f t="shared" si="70"/>
        <v>2022-07-13</v>
      </c>
      <c r="C924" t="str">
        <f t="shared" si="71"/>
        <v>Wed</v>
      </c>
      <c r="D924" t="str">
        <f t="shared" si="72"/>
        <v>23:50</v>
      </c>
      <c r="E924" t="s">
        <v>338</v>
      </c>
      <c r="F924" t="s">
        <v>339</v>
      </c>
      <c r="G924" t="s">
        <v>340</v>
      </c>
      <c r="H924">
        <f t="shared" si="73"/>
        <v>4.3763833333333331</v>
      </c>
      <c r="I924" t="str">
        <f t="shared" si="74"/>
        <v>Yes</v>
      </c>
    </row>
    <row r="925" spans="1:9" x14ac:dyDescent="0.2">
      <c r="A925" t="s">
        <v>2081</v>
      </c>
      <c r="B925" t="str">
        <f t="shared" si="70"/>
        <v>2022-07-13</v>
      </c>
      <c r="C925" t="str">
        <f t="shared" si="71"/>
        <v>Wed</v>
      </c>
      <c r="D925" t="str">
        <f t="shared" si="72"/>
        <v>23:52</v>
      </c>
      <c r="E925" t="s">
        <v>700</v>
      </c>
      <c r="F925" t="s">
        <v>701</v>
      </c>
      <c r="G925" t="s">
        <v>717</v>
      </c>
      <c r="H925">
        <f t="shared" si="73"/>
        <v>1.9890833333333333</v>
      </c>
      <c r="I925" t="str">
        <f t="shared" si="74"/>
        <v>No</v>
      </c>
    </row>
    <row r="926" spans="1:9" x14ac:dyDescent="0.2">
      <c r="A926" t="s">
        <v>2082</v>
      </c>
      <c r="B926" t="str">
        <f t="shared" si="70"/>
        <v>2022-07-13</v>
      </c>
      <c r="C926" t="str">
        <f t="shared" si="71"/>
        <v>Wed</v>
      </c>
      <c r="D926" t="str">
        <f t="shared" si="72"/>
        <v>23:58</v>
      </c>
      <c r="E926" t="s">
        <v>19</v>
      </c>
      <c r="F926" t="s">
        <v>414</v>
      </c>
      <c r="G926" t="s">
        <v>415</v>
      </c>
      <c r="H926">
        <f t="shared" si="73"/>
        <v>5.8120000000000003</v>
      </c>
      <c r="I926" t="str">
        <f t="shared" si="74"/>
        <v>Yes</v>
      </c>
    </row>
    <row r="927" spans="1:9" x14ac:dyDescent="0.2">
      <c r="A927" t="s">
        <v>2083</v>
      </c>
      <c r="B927" t="str">
        <f t="shared" si="70"/>
        <v>2022-07-14</v>
      </c>
      <c r="C927" t="str">
        <f t="shared" si="71"/>
        <v>Thu</v>
      </c>
      <c r="D927" t="str">
        <f t="shared" si="72"/>
        <v>00:01</v>
      </c>
      <c r="E927" t="s">
        <v>38</v>
      </c>
      <c r="F927" t="s">
        <v>484</v>
      </c>
      <c r="G927" t="s">
        <v>485</v>
      </c>
      <c r="H927">
        <f t="shared" si="73"/>
        <v>3.21495</v>
      </c>
      <c r="I927" t="str">
        <f t="shared" si="74"/>
        <v>Yes</v>
      </c>
    </row>
    <row r="928" spans="1:9" x14ac:dyDescent="0.2">
      <c r="A928" t="s">
        <v>2084</v>
      </c>
      <c r="B928" t="str">
        <f t="shared" si="70"/>
        <v>2022-07-14</v>
      </c>
      <c r="C928" t="str">
        <f t="shared" si="71"/>
        <v>Thu</v>
      </c>
      <c r="D928" t="str">
        <f t="shared" si="72"/>
        <v>00:06</v>
      </c>
      <c r="E928" t="s">
        <v>85</v>
      </c>
      <c r="F928" t="s">
        <v>89</v>
      </c>
      <c r="G928" t="s">
        <v>2085</v>
      </c>
      <c r="H928">
        <f t="shared" si="73"/>
        <v>3.1999833333333334</v>
      </c>
      <c r="I928" t="str">
        <f t="shared" si="74"/>
        <v>Yes</v>
      </c>
    </row>
    <row r="929" spans="1:9" x14ac:dyDescent="0.2">
      <c r="A929" t="s">
        <v>2086</v>
      </c>
      <c r="B929" t="str">
        <f t="shared" si="70"/>
        <v>2022-07-14</v>
      </c>
      <c r="C929" t="str">
        <f t="shared" si="71"/>
        <v>Thu</v>
      </c>
      <c r="D929" t="str">
        <f t="shared" si="72"/>
        <v>00:10</v>
      </c>
      <c r="E929" t="s">
        <v>23</v>
      </c>
      <c r="F929" t="s">
        <v>24</v>
      </c>
      <c r="G929" t="s">
        <v>25</v>
      </c>
      <c r="H929">
        <f t="shared" si="73"/>
        <v>4.1031000000000004</v>
      </c>
      <c r="I929" t="str">
        <f t="shared" si="74"/>
        <v>Yes</v>
      </c>
    </row>
    <row r="930" spans="1:9" x14ac:dyDescent="0.2">
      <c r="A930" t="s">
        <v>2087</v>
      </c>
      <c r="B930" t="str">
        <f t="shared" si="70"/>
        <v>2022-07-14</v>
      </c>
      <c r="C930" t="str">
        <f t="shared" si="71"/>
        <v>Thu</v>
      </c>
      <c r="D930" t="str">
        <f t="shared" si="72"/>
        <v>00:14</v>
      </c>
      <c r="E930" t="s">
        <v>151</v>
      </c>
      <c r="F930" t="s">
        <v>152</v>
      </c>
      <c r="G930" t="s">
        <v>153</v>
      </c>
      <c r="H930">
        <f t="shared" si="73"/>
        <v>3.2628833333333334</v>
      </c>
      <c r="I930" t="str">
        <f t="shared" si="74"/>
        <v>Yes</v>
      </c>
    </row>
    <row r="931" spans="1:9" x14ac:dyDescent="0.2">
      <c r="A931" t="s">
        <v>2088</v>
      </c>
      <c r="B931" t="str">
        <f t="shared" si="70"/>
        <v>2022-07-14</v>
      </c>
      <c r="C931" t="str">
        <f t="shared" si="71"/>
        <v>Thu</v>
      </c>
      <c r="D931" t="str">
        <f t="shared" si="72"/>
        <v>00:18</v>
      </c>
      <c r="E931" t="s">
        <v>107</v>
      </c>
      <c r="F931" t="s">
        <v>327</v>
      </c>
      <c r="G931" t="s">
        <v>2089</v>
      </c>
      <c r="H931">
        <f t="shared" si="73"/>
        <v>3.8566333333333334</v>
      </c>
      <c r="I931" t="str">
        <f t="shared" si="74"/>
        <v>Yes</v>
      </c>
    </row>
    <row r="932" spans="1:9" x14ac:dyDescent="0.2">
      <c r="A932" t="s">
        <v>2090</v>
      </c>
      <c r="B932" t="str">
        <f t="shared" si="70"/>
        <v>2022-07-14</v>
      </c>
      <c r="C932" t="str">
        <f t="shared" si="71"/>
        <v>Thu</v>
      </c>
      <c r="D932" t="str">
        <f t="shared" si="72"/>
        <v>00:23</v>
      </c>
      <c r="E932" t="s">
        <v>172</v>
      </c>
      <c r="F932" t="s">
        <v>173</v>
      </c>
      <c r="G932" t="s">
        <v>386</v>
      </c>
      <c r="H932">
        <f t="shared" si="73"/>
        <v>3.2290999999999999</v>
      </c>
      <c r="I932" t="str">
        <f t="shared" si="74"/>
        <v>Yes</v>
      </c>
    </row>
    <row r="933" spans="1:9" x14ac:dyDescent="0.2">
      <c r="A933" t="s">
        <v>2091</v>
      </c>
      <c r="B933" t="str">
        <f t="shared" si="70"/>
        <v>2022-07-14</v>
      </c>
      <c r="C933" t="str">
        <f t="shared" si="71"/>
        <v>Thu</v>
      </c>
      <c r="D933" t="str">
        <f t="shared" si="72"/>
        <v>00:27</v>
      </c>
      <c r="E933" t="s">
        <v>100</v>
      </c>
      <c r="F933" t="s">
        <v>101</v>
      </c>
      <c r="G933" t="s">
        <v>478</v>
      </c>
      <c r="H933">
        <f t="shared" si="73"/>
        <v>3.9270999999999998</v>
      </c>
      <c r="I933" t="str">
        <f t="shared" si="74"/>
        <v>Yes</v>
      </c>
    </row>
    <row r="934" spans="1:9" x14ac:dyDescent="0.2">
      <c r="A934" t="s">
        <v>2092</v>
      </c>
      <c r="B934" t="str">
        <f t="shared" si="70"/>
        <v>2022-07-14</v>
      </c>
      <c r="C934" t="str">
        <f t="shared" si="71"/>
        <v>Thu</v>
      </c>
      <c r="D934" t="str">
        <f t="shared" si="72"/>
        <v>00:31</v>
      </c>
      <c r="E934" t="s">
        <v>23</v>
      </c>
      <c r="F934" t="s">
        <v>61</v>
      </c>
      <c r="G934" t="s">
        <v>2093</v>
      </c>
      <c r="H934">
        <f t="shared" si="73"/>
        <v>2.8530000000000002</v>
      </c>
      <c r="I934" t="str">
        <f t="shared" si="74"/>
        <v>Yes</v>
      </c>
    </row>
    <row r="935" spans="1:9" x14ac:dyDescent="0.2">
      <c r="A935" t="s">
        <v>2094</v>
      </c>
      <c r="B935" t="str">
        <f t="shared" si="70"/>
        <v>2022-07-14</v>
      </c>
      <c r="C935" t="str">
        <f t="shared" si="71"/>
        <v>Thu</v>
      </c>
      <c r="D935" t="str">
        <f t="shared" si="72"/>
        <v>00:35</v>
      </c>
      <c r="E935" t="s">
        <v>5</v>
      </c>
      <c r="F935" t="s">
        <v>6</v>
      </c>
      <c r="G935" t="s">
        <v>2095</v>
      </c>
      <c r="H935">
        <f t="shared" si="73"/>
        <v>3.952</v>
      </c>
      <c r="I935" t="str">
        <f t="shared" si="74"/>
        <v>Yes</v>
      </c>
    </row>
    <row r="936" spans="1:9" x14ac:dyDescent="0.2">
      <c r="A936" t="s">
        <v>2096</v>
      </c>
      <c r="B936" t="str">
        <f t="shared" si="70"/>
        <v>2022-07-15</v>
      </c>
      <c r="C936" t="str">
        <f t="shared" si="71"/>
        <v>Fri</v>
      </c>
      <c r="D936" t="str">
        <f t="shared" si="72"/>
        <v>14:47</v>
      </c>
      <c r="E936" t="s">
        <v>2097</v>
      </c>
      <c r="F936" t="s">
        <v>2098</v>
      </c>
      <c r="G936" t="s">
        <v>2099</v>
      </c>
      <c r="H936">
        <f t="shared" si="73"/>
        <v>2.5174666666666665</v>
      </c>
      <c r="I936" t="str">
        <f t="shared" si="74"/>
        <v>Yes</v>
      </c>
    </row>
    <row r="937" spans="1:9" x14ac:dyDescent="0.2">
      <c r="A937" t="s">
        <v>2100</v>
      </c>
      <c r="B937" t="str">
        <f t="shared" si="70"/>
        <v>2022-07-15</v>
      </c>
      <c r="C937" t="str">
        <f t="shared" si="71"/>
        <v>Fri</v>
      </c>
      <c r="D937" t="str">
        <f t="shared" si="72"/>
        <v>14:48</v>
      </c>
      <c r="E937" t="s">
        <v>2101</v>
      </c>
      <c r="F937" t="s">
        <v>2102</v>
      </c>
      <c r="G937" t="s">
        <v>2103</v>
      </c>
      <c r="H937">
        <f t="shared" si="73"/>
        <v>0.58221666666666672</v>
      </c>
      <c r="I937" t="str">
        <f t="shared" si="74"/>
        <v>No</v>
      </c>
    </row>
    <row r="938" spans="1:9" x14ac:dyDescent="0.2">
      <c r="A938" t="s">
        <v>2104</v>
      </c>
      <c r="B938" t="str">
        <f t="shared" si="70"/>
        <v>2022-07-15</v>
      </c>
      <c r="C938" t="str">
        <f t="shared" si="71"/>
        <v>Fri</v>
      </c>
      <c r="D938" t="str">
        <f t="shared" si="72"/>
        <v>14:50</v>
      </c>
      <c r="E938" t="s">
        <v>2105</v>
      </c>
      <c r="F938" t="s">
        <v>2106</v>
      </c>
      <c r="G938" t="s">
        <v>2107</v>
      </c>
      <c r="H938">
        <f t="shared" si="73"/>
        <v>2.1393166666666668</v>
      </c>
      <c r="I938" t="str">
        <f t="shared" si="74"/>
        <v>Yes</v>
      </c>
    </row>
    <row r="939" spans="1:9" x14ac:dyDescent="0.2">
      <c r="A939" t="s">
        <v>2108</v>
      </c>
      <c r="B939" t="str">
        <f t="shared" si="70"/>
        <v>2022-07-15</v>
      </c>
      <c r="C939" t="str">
        <f t="shared" si="71"/>
        <v>Fri</v>
      </c>
      <c r="D939" t="str">
        <f t="shared" si="72"/>
        <v>14:53</v>
      </c>
      <c r="E939" t="s">
        <v>2097</v>
      </c>
      <c r="F939" t="s">
        <v>2098</v>
      </c>
      <c r="G939" t="s">
        <v>2109</v>
      </c>
      <c r="H939">
        <f t="shared" si="73"/>
        <v>2.5197666666666665</v>
      </c>
      <c r="I939" t="str">
        <f t="shared" si="74"/>
        <v>Yes</v>
      </c>
    </row>
    <row r="940" spans="1:9" x14ac:dyDescent="0.2">
      <c r="A940" t="s">
        <v>2110</v>
      </c>
      <c r="B940" t="str">
        <f t="shared" si="70"/>
        <v>2022-07-15</v>
      </c>
      <c r="C940" t="str">
        <f t="shared" si="71"/>
        <v>Fri</v>
      </c>
      <c r="D940" t="str">
        <f t="shared" si="72"/>
        <v>14:56</v>
      </c>
      <c r="E940" t="s">
        <v>469</v>
      </c>
      <c r="F940" t="s">
        <v>470</v>
      </c>
      <c r="G940" t="s">
        <v>2111</v>
      </c>
      <c r="H940">
        <f t="shared" si="73"/>
        <v>2.7844666666666669</v>
      </c>
      <c r="I940" t="str">
        <f t="shared" si="74"/>
        <v>Yes</v>
      </c>
    </row>
    <row r="941" spans="1:9" x14ac:dyDescent="0.2">
      <c r="A941" t="s">
        <v>2112</v>
      </c>
      <c r="B941" t="str">
        <f t="shared" si="70"/>
        <v>2022-07-15</v>
      </c>
      <c r="C941" t="str">
        <f t="shared" si="71"/>
        <v>Fri</v>
      </c>
      <c r="D941" t="str">
        <f t="shared" si="72"/>
        <v>15:01</v>
      </c>
      <c r="E941" t="s">
        <v>2113</v>
      </c>
      <c r="F941" t="s">
        <v>2114</v>
      </c>
      <c r="G941" t="s">
        <v>2115</v>
      </c>
      <c r="H941">
        <f t="shared" si="73"/>
        <v>3.72845</v>
      </c>
      <c r="I941" t="str">
        <f t="shared" si="74"/>
        <v>Yes</v>
      </c>
    </row>
    <row r="942" spans="1:9" x14ac:dyDescent="0.2">
      <c r="A942" t="s">
        <v>2116</v>
      </c>
      <c r="B942" t="str">
        <f t="shared" si="70"/>
        <v>2022-07-15</v>
      </c>
      <c r="C942" t="str">
        <f t="shared" si="71"/>
        <v>Fri</v>
      </c>
      <c r="D942" t="str">
        <f t="shared" si="72"/>
        <v>15:03</v>
      </c>
      <c r="E942" t="s">
        <v>2113</v>
      </c>
      <c r="F942" t="s">
        <v>2117</v>
      </c>
      <c r="G942" t="s">
        <v>2118</v>
      </c>
      <c r="H942">
        <f t="shared" si="73"/>
        <v>1.4940333333333333</v>
      </c>
      <c r="I942" t="str">
        <f t="shared" si="74"/>
        <v>No</v>
      </c>
    </row>
    <row r="943" spans="1:9" x14ac:dyDescent="0.2">
      <c r="A943" t="s">
        <v>2116</v>
      </c>
      <c r="B943" t="str">
        <f t="shared" si="70"/>
        <v>2022-07-15</v>
      </c>
      <c r="C943" t="str">
        <f t="shared" si="71"/>
        <v>Fri</v>
      </c>
      <c r="D943" t="str">
        <f t="shared" si="72"/>
        <v>15:03</v>
      </c>
      <c r="E943" t="s">
        <v>2119</v>
      </c>
      <c r="F943" t="s">
        <v>2120</v>
      </c>
      <c r="G943" t="s">
        <v>2121</v>
      </c>
      <c r="H943">
        <f t="shared" si="73"/>
        <v>9.7383333333333336E-2</v>
      </c>
      <c r="I943" t="str">
        <f t="shared" si="74"/>
        <v>No</v>
      </c>
    </row>
    <row r="944" spans="1:9" x14ac:dyDescent="0.2">
      <c r="A944" t="s">
        <v>2122</v>
      </c>
      <c r="B944" t="str">
        <f t="shared" si="70"/>
        <v>2022-07-15</v>
      </c>
      <c r="C944" t="str">
        <f t="shared" si="71"/>
        <v>Fri</v>
      </c>
      <c r="D944" t="str">
        <f t="shared" si="72"/>
        <v>15:06</v>
      </c>
      <c r="E944" t="s">
        <v>315</v>
      </c>
      <c r="F944" t="s">
        <v>316</v>
      </c>
      <c r="G944" t="s">
        <v>2123</v>
      </c>
      <c r="H944">
        <f t="shared" si="73"/>
        <v>3.1877499999999999</v>
      </c>
      <c r="I944" t="str">
        <f t="shared" si="74"/>
        <v>Yes</v>
      </c>
    </row>
    <row r="945" spans="1:9" x14ac:dyDescent="0.2">
      <c r="A945" t="s">
        <v>2124</v>
      </c>
      <c r="B945" t="str">
        <f t="shared" si="70"/>
        <v>2022-07-15</v>
      </c>
      <c r="C945" t="str">
        <f t="shared" si="71"/>
        <v>Fri</v>
      </c>
      <c r="D945" t="str">
        <f t="shared" si="72"/>
        <v>15:09</v>
      </c>
      <c r="E945" t="s">
        <v>159</v>
      </c>
      <c r="F945" t="s">
        <v>220</v>
      </c>
      <c r="G945" t="s">
        <v>2125</v>
      </c>
      <c r="H945">
        <f t="shared" si="73"/>
        <v>2.7450000000000001</v>
      </c>
      <c r="I945" t="str">
        <f t="shared" si="74"/>
        <v>Yes</v>
      </c>
    </row>
    <row r="946" spans="1:9" x14ac:dyDescent="0.2">
      <c r="A946" t="s">
        <v>2126</v>
      </c>
      <c r="B946" t="str">
        <f t="shared" si="70"/>
        <v>2022-07-15</v>
      </c>
      <c r="C946" t="str">
        <f t="shared" si="71"/>
        <v>Fri</v>
      </c>
      <c r="D946" t="str">
        <f t="shared" si="72"/>
        <v>15:10</v>
      </c>
      <c r="E946" t="s">
        <v>2127</v>
      </c>
      <c r="F946" t="s">
        <v>2128</v>
      </c>
      <c r="G946" t="s">
        <v>2129</v>
      </c>
      <c r="H946">
        <f t="shared" si="73"/>
        <v>0.46045000000000003</v>
      </c>
      <c r="I946" t="str">
        <f t="shared" si="74"/>
        <v>No</v>
      </c>
    </row>
    <row r="947" spans="1:9" x14ac:dyDescent="0.2">
      <c r="A947" t="s">
        <v>2130</v>
      </c>
      <c r="B947" t="str">
        <f t="shared" si="70"/>
        <v>2022-07-15</v>
      </c>
      <c r="C947" t="str">
        <f t="shared" si="71"/>
        <v>Fri</v>
      </c>
      <c r="D947" t="str">
        <f t="shared" si="72"/>
        <v>15:11</v>
      </c>
      <c r="E947" t="s">
        <v>2127</v>
      </c>
      <c r="F947" t="s">
        <v>2131</v>
      </c>
      <c r="G947" t="s">
        <v>2132</v>
      </c>
      <c r="H947">
        <f t="shared" si="73"/>
        <v>0.93563333333333332</v>
      </c>
      <c r="I947" t="str">
        <f t="shared" si="74"/>
        <v>No</v>
      </c>
    </row>
    <row r="948" spans="1:9" x14ac:dyDescent="0.2">
      <c r="A948" t="s">
        <v>2133</v>
      </c>
      <c r="B948" t="str">
        <f t="shared" si="70"/>
        <v>2022-07-15</v>
      </c>
      <c r="C948" t="str">
        <f t="shared" si="71"/>
        <v>Fri</v>
      </c>
      <c r="D948" t="str">
        <f t="shared" si="72"/>
        <v>15:19</v>
      </c>
      <c r="E948" t="s">
        <v>2134</v>
      </c>
      <c r="F948" t="s">
        <v>2135</v>
      </c>
      <c r="G948" t="s">
        <v>2136</v>
      </c>
      <c r="H948">
        <f t="shared" si="73"/>
        <v>1.1426666666666667</v>
      </c>
      <c r="I948" t="str">
        <f t="shared" si="74"/>
        <v>No</v>
      </c>
    </row>
    <row r="949" spans="1:9" x14ac:dyDescent="0.2">
      <c r="A949" t="s">
        <v>2137</v>
      </c>
      <c r="B949" t="str">
        <f t="shared" si="70"/>
        <v>2022-07-15</v>
      </c>
      <c r="C949" t="str">
        <f t="shared" si="71"/>
        <v>Fri</v>
      </c>
      <c r="D949" t="str">
        <f t="shared" si="72"/>
        <v>20:06</v>
      </c>
      <c r="E949" t="s">
        <v>23</v>
      </c>
      <c r="F949" t="s">
        <v>61</v>
      </c>
      <c r="G949" t="s">
        <v>2138</v>
      </c>
      <c r="H949">
        <f t="shared" si="73"/>
        <v>5.2079333333333331</v>
      </c>
      <c r="I949" t="str">
        <f t="shared" si="74"/>
        <v>Yes</v>
      </c>
    </row>
    <row r="950" spans="1:9" x14ac:dyDescent="0.2">
      <c r="A950" t="s">
        <v>2139</v>
      </c>
      <c r="B950" t="str">
        <f t="shared" si="70"/>
        <v>2022-07-15</v>
      </c>
      <c r="C950" t="str">
        <f t="shared" si="71"/>
        <v>Fri</v>
      </c>
      <c r="D950" t="str">
        <f t="shared" si="72"/>
        <v>20:10</v>
      </c>
      <c r="E950" t="s">
        <v>111</v>
      </c>
      <c r="F950" t="s">
        <v>1773</v>
      </c>
      <c r="G950" t="s">
        <v>2140</v>
      </c>
      <c r="H950">
        <f t="shared" si="73"/>
        <v>3.3396499999999998</v>
      </c>
      <c r="I950" t="str">
        <f t="shared" si="74"/>
        <v>Yes</v>
      </c>
    </row>
    <row r="951" spans="1:9" x14ac:dyDescent="0.2">
      <c r="A951" t="s">
        <v>2141</v>
      </c>
      <c r="B951" t="str">
        <f t="shared" si="70"/>
        <v>2022-07-15</v>
      </c>
      <c r="C951" t="str">
        <f t="shared" si="71"/>
        <v>Fri</v>
      </c>
      <c r="D951" t="str">
        <f t="shared" si="72"/>
        <v>20:13</v>
      </c>
      <c r="E951" t="s">
        <v>111</v>
      </c>
      <c r="F951" t="s">
        <v>2142</v>
      </c>
      <c r="G951" t="s">
        <v>2143</v>
      </c>
      <c r="H951">
        <f t="shared" si="73"/>
        <v>3.3910666666666667</v>
      </c>
      <c r="I951" t="str">
        <f t="shared" si="74"/>
        <v>Yes</v>
      </c>
    </row>
    <row r="952" spans="1:9" x14ac:dyDescent="0.2">
      <c r="A952" t="s">
        <v>2144</v>
      </c>
      <c r="B952" t="str">
        <f t="shared" si="70"/>
        <v>2022-07-15</v>
      </c>
      <c r="C952" t="str">
        <f t="shared" si="71"/>
        <v>Fri</v>
      </c>
      <c r="D952" t="str">
        <f t="shared" si="72"/>
        <v>20:16</v>
      </c>
      <c r="E952" t="s">
        <v>111</v>
      </c>
      <c r="F952" t="s">
        <v>2145</v>
      </c>
      <c r="G952" t="s">
        <v>2146</v>
      </c>
      <c r="H952">
        <f t="shared" si="73"/>
        <v>2.9794666666666667</v>
      </c>
      <c r="I952" t="str">
        <f t="shared" si="74"/>
        <v>Yes</v>
      </c>
    </row>
    <row r="953" spans="1:9" x14ac:dyDescent="0.2">
      <c r="A953" t="s">
        <v>2147</v>
      </c>
      <c r="B953" t="str">
        <f t="shared" si="70"/>
        <v>2022-07-15</v>
      </c>
      <c r="C953" t="str">
        <f t="shared" si="71"/>
        <v>Fri</v>
      </c>
      <c r="D953" t="str">
        <f t="shared" si="72"/>
        <v>22:09</v>
      </c>
      <c r="E953" t="s">
        <v>111</v>
      </c>
      <c r="F953" t="s">
        <v>112</v>
      </c>
      <c r="G953" t="s">
        <v>2148</v>
      </c>
      <c r="H953">
        <f t="shared" si="73"/>
        <v>2.1127333333333334</v>
      </c>
      <c r="I953" t="str">
        <f t="shared" si="74"/>
        <v>Yes</v>
      </c>
    </row>
    <row r="954" spans="1:9" x14ac:dyDescent="0.2">
      <c r="A954" t="s">
        <v>2149</v>
      </c>
      <c r="B954" t="str">
        <f t="shared" si="70"/>
        <v>2022-07-16</v>
      </c>
      <c r="C954" t="str">
        <f t="shared" si="71"/>
        <v>Sat</v>
      </c>
      <c r="D954" t="str">
        <f t="shared" si="72"/>
        <v>16:40</v>
      </c>
      <c r="E954" t="s">
        <v>111</v>
      </c>
      <c r="F954" t="s">
        <v>112</v>
      </c>
      <c r="G954" t="s">
        <v>2150</v>
      </c>
      <c r="H954">
        <f t="shared" si="73"/>
        <v>4.0595833333333333</v>
      </c>
      <c r="I954" t="str">
        <f t="shared" si="74"/>
        <v>Yes</v>
      </c>
    </row>
    <row r="955" spans="1:9" x14ac:dyDescent="0.2">
      <c r="A955" t="s">
        <v>2151</v>
      </c>
      <c r="B955" t="str">
        <f t="shared" si="70"/>
        <v>2022-07-16</v>
      </c>
      <c r="C955" t="str">
        <f t="shared" si="71"/>
        <v>Sat</v>
      </c>
      <c r="D955" t="str">
        <f t="shared" si="72"/>
        <v>16:43</v>
      </c>
      <c r="E955" t="s">
        <v>111</v>
      </c>
      <c r="F955" t="s">
        <v>2152</v>
      </c>
      <c r="G955" t="s">
        <v>2153</v>
      </c>
      <c r="H955">
        <f t="shared" si="73"/>
        <v>2.8104499999999999</v>
      </c>
      <c r="I955" t="str">
        <f t="shared" si="74"/>
        <v>Yes</v>
      </c>
    </row>
    <row r="956" spans="1:9" x14ac:dyDescent="0.2">
      <c r="A956" t="s">
        <v>2154</v>
      </c>
      <c r="B956" t="str">
        <f t="shared" si="70"/>
        <v>2022-07-16</v>
      </c>
      <c r="C956" t="str">
        <f t="shared" si="71"/>
        <v>Sat</v>
      </c>
      <c r="D956" t="str">
        <f t="shared" si="72"/>
        <v>16:45</v>
      </c>
      <c r="E956" t="s">
        <v>111</v>
      </c>
      <c r="F956" t="s">
        <v>2155</v>
      </c>
      <c r="G956" t="s">
        <v>2156</v>
      </c>
      <c r="H956">
        <f t="shared" si="73"/>
        <v>2.0601666666666665</v>
      </c>
      <c r="I956" t="str">
        <f t="shared" si="74"/>
        <v>Yes</v>
      </c>
    </row>
    <row r="957" spans="1:9" x14ac:dyDescent="0.2">
      <c r="A957" t="s">
        <v>2154</v>
      </c>
      <c r="B957" t="str">
        <f t="shared" si="70"/>
        <v>2022-07-16</v>
      </c>
      <c r="C957" t="str">
        <f t="shared" si="71"/>
        <v>Sat</v>
      </c>
      <c r="D957" t="str">
        <f t="shared" si="72"/>
        <v>16:45</v>
      </c>
      <c r="E957" t="s">
        <v>111</v>
      </c>
      <c r="F957" t="s">
        <v>2157</v>
      </c>
      <c r="G957" t="s">
        <v>541</v>
      </c>
      <c r="H957">
        <f t="shared" si="73"/>
        <v>0</v>
      </c>
      <c r="I957" t="str">
        <f t="shared" si="74"/>
        <v>No</v>
      </c>
    </row>
    <row r="958" spans="1:9" x14ac:dyDescent="0.2">
      <c r="A958" t="s">
        <v>2158</v>
      </c>
      <c r="B958" t="str">
        <f t="shared" si="70"/>
        <v>2022-07-16</v>
      </c>
      <c r="C958" t="str">
        <f t="shared" si="71"/>
        <v>Sat</v>
      </c>
      <c r="D958" t="str">
        <f t="shared" si="72"/>
        <v>16:49</v>
      </c>
      <c r="E958" t="s">
        <v>111</v>
      </c>
      <c r="F958" t="s">
        <v>2142</v>
      </c>
      <c r="G958" t="s">
        <v>2159</v>
      </c>
      <c r="H958">
        <f t="shared" si="73"/>
        <v>3.3885166666666668</v>
      </c>
      <c r="I958" t="str">
        <f t="shared" si="74"/>
        <v>Yes</v>
      </c>
    </row>
    <row r="959" spans="1:9" x14ac:dyDescent="0.2">
      <c r="A959" t="s">
        <v>2160</v>
      </c>
      <c r="B959" t="str">
        <f t="shared" si="70"/>
        <v>2022-07-16</v>
      </c>
      <c r="C959" t="str">
        <f t="shared" si="71"/>
        <v>Sat</v>
      </c>
      <c r="D959" t="str">
        <f t="shared" si="72"/>
        <v>16:52</v>
      </c>
      <c r="E959" t="s">
        <v>2113</v>
      </c>
      <c r="F959" t="s">
        <v>2117</v>
      </c>
      <c r="G959" t="s">
        <v>2161</v>
      </c>
      <c r="H959">
        <f t="shared" si="73"/>
        <v>3.3014333333333332</v>
      </c>
      <c r="I959" t="str">
        <f t="shared" si="74"/>
        <v>Yes</v>
      </c>
    </row>
    <row r="960" spans="1:9" x14ac:dyDescent="0.2">
      <c r="A960" t="s">
        <v>2162</v>
      </c>
      <c r="B960" t="str">
        <f t="shared" si="70"/>
        <v>2022-07-16</v>
      </c>
      <c r="C960" t="str">
        <f t="shared" si="71"/>
        <v>Sat</v>
      </c>
      <c r="D960" t="str">
        <f t="shared" si="72"/>
        <v>16:56</v>
      </c>
      <c r="E960" t="s">
        <v>115</v>
      </c>
      <c r="F960" t="s">
        <v>116</v>
      </c>
      <c r="G960" t="s">
        <v>2163</v>
      </c>
      <c r="H960">
        <f t="shared" si="73"/>
        <v>2.7879666666666667</v>
      </c>
      <c r="I960" t="str">
        <f t="shared" si="74"/>
        <v>Yes</v>
      </c>
    </row>
    <row r="961" spans="1:9" x14ac:dyDescent="0.2">
      <c r="A961" t="s">
        <v>2164</v>
      </c>
      <c r="B961" t="str">
        <f t="shared" si="70"/>
        <v>2022-07-16</v>
      </c>
      <c r="C961" t="str">
        <f t="shared" si="71"/>
        <v>Sat</v>
      </c>
      <c r="D961" t="str">
        <f t="shared" si="72"/>
        <v>17:01</v>
      </c>
      <c r="E961" t="s">
        <v>480</v>
      </c>
      <c r="F961" t="s">
        <v>481</v>
      </c>
      <c r="G961" t="s">
        <v>2165</v>
      </c>
      <c r="H961">
        <f t="shared" si="73"/>
        <v>4.9954833333333335</v>
      </c>
      <c r="I961" t="str">
        <f t="shared" si="74"/>
        <v>Yes</v>
      </c>
    </row>
    <row r="962" spans="1:9" x14ac:dyDescent="0.2">
      <c r="A962" t="s">
        <v>2166</v>
      </c>
      <c r="B962" t="str">
        <f t="shared" si="70"/>
        <v>2022-07-16</v>
      </c>
      <c r="C962" t="str">
        <f t="shared" si="71"/>
        <v>Sat</v>
      </c>
      <c r="D962" t="str">
        <f t="shared" si="72"/>
        <v>17:10</v>
      </c>
      <c r="E962" t="s">
        <v>706</v>
      </c>
      <c r="F962" t="s">
        <v>707</v>
      </c>
      <c r="G962" t="s">
        <v>2167</v>
      </c>
      <c r="H962">
        <f t="shared" si="73"/>
        <v>8.5173500000000004</v>
      </c>
      <c r="I962" t="str">
        <f t="shared" si="74"/>
        <v>Yes</v>
      </c>
    </row>
    <row r="963" spans="1:9" x14ac:dyDescent="0.2">
      <c r="A963" t="s">
        <v>2168</v>
      </c>
      <c r="B963" t="str">
        <f t="shared" ref="B963:B1026" si="75">LEFT(A963,FIND(" ",A963,1)-1)</f>
        <v>2022-07-16</v>
      </c>
      <c r="C963" t="str">
        <f t="shared" ref="C963:C1026" si="76">CHOOSE(WEEKDAY(B963),"Sun","Mon","Tue","Wed","Thu","Fri","Sat")</f>
        <v>Sat</v>
      </c>
      <c r="D963" t="str">
        <f t="shared" ref="D963:D1026" si="77">RIGHT(A963,FIND(" ", A963,1)-6)</f>
        <v>17:18</v>
      </c>
      <c r="E963" t="s">
        <v>15</v>
      </c>
      <c r="F963" t="s">
        <v>16</v>
      </c>
      <c r="G963" t="s">
        <v>2169</v>
      </c>
      <c r="H963">
        <f t="shared" ref="H963:H1026" si="78">G963/60000</f>
        <v>5.4542000000000002</v>
      </c>
      <c r="I963" t="str">
        <f t="shared" ref="I963:I1026" si="79">IF(H963 &gt;2,"Yes","No")</f>
        <v>Yes</v>
      </c>
    </row>
    <row r="964" spans="1:9" x14ac:dyDescent="0.2">
      <c r="A964" t="s">
        <v>2170</v>
      </c>
      <c r="B964" t="str">
        <f t="shared" si="75"/>
        <v>2022-07-16</v>
      </c>
      <c r="C964" t="str">
        <f t="shared" si="76"/>
        <v>Sat</v>
      </c>
      <c r="D964" t="str">
        <f t="shared" si="77"/>
        <v>17:23</v>
      </c>
      <c r="E964" t="s">
        <v>100</v>
      </c>
      <c r="F964" t="s">
        <v>101</v>
      </c>
      <c r="G964" t="s">
        <v>2171</v>
      </c>
      <c r="H964">
        <f t="shared" si="78"/>
        <v>3.9239833333333332</v>
      </c>
      <c r="I964" t="str">
        <f t="shared" si="79"/>
        <v>Yes</v>
      </c>
    </row>
    <row r="965" spans="1:9" x14ac:dyDescent="0.2">
      <c r="A965" t="s">
        <v>2172</v>
      </c>
      <c r="B965" t="str">
        <f t="shared" si="75"/>
        <v>2022-07-16</v>
      </c>
      <c r="C965" t="str">
        <f t="shared" si="76"/>
        <v>Sat</v>
      </c>
      <c r="D965" t="str">
        <f t="shared" si="77"/>
        <v>17:24</v>
      </c>
      <c r="E965" t="s">
        <v>107</v>
      </c>
      <c r="F965" t="s">
        <v>327</v>
      </c>
      <c r="G965" t="s">
        <v>2173</v>
      </c>
      <c r="H965">
        <f t="shared" si="78"/>
        <v>0.76606666666666667</v>
      </c>
      <c r="I965" t="str">
        <f t="shared" si="79"/>
        <v>No</v>
      </c>
    </row>
    <row r="966" spans="1:9" x14ac:dyDescent="0.2">
      <c r="A966" t="s">
        <v>2174</v>
      </c>
      <c r="B966" t="str">
        <f t="shared" si="75"/>
        <v>2022-07-16</v>
      </c>
      <c r="C966" t="str">
        <f t="shared" si="76"/>
        <v>Sat</v>
      </c>
      <c r="D966" t="str">
        <f t="shared" si="77"/>
        <v>17:27</v>
      </c>
      <c r="E966" t="s">
        <v>115</v>
      </c>
      <c r="F966" t="s">
        <v>419</v>
      </c>
      <c r="G966" t="s">
        <v>2175</v>
      </c>
      <c r="H966">
        <f t="shared" si="78"/>
        <v>2.9645166666666665</v>
      </c>
      <c r="I966" t="str">
        <f t="shared" si="79"/>
        <v>Yes</v>
      </c>
    </row>
    <row r="967" spans="1:9" x14ac:dyDescent="0.2">
      <c r="A967" t="s">
        <v>2176</v>
      </c>
      <c r="B967" t="str">
        <f t="shared" si="75"/>
        <v>2022-07-16</v>
      </c>
      <c r="C967" t="str">
        <f t="shared" si="76"/>
        <v>Sat</v>
      </c>
      <c r="D967" t="str">
        <f t="shared" si="77"/>
        <v>17:33</v>
      </c>
      <c r="E967" t="s">
        <v>23</v>
      </c>
      <c r="F967" t="s">
        <v>61</v>
      </c>
      <c r="G967" t="s">
        <v>2177</v>
      </c>
      <c r="H967">
        <f t="shared" si="78"/>
        <v>5.4257333333333335</v>
      </c>
      <c r="I967" t="str">
        <f t="shared" si="79"/>
        <v>Yes</v>
      </c>
    </row>
    <row r="968" spans="1:9" x14ac:dyDescent="0.2">
      <c r="A968" t="s">
        <v>2178</v>
      </c>
      <c r="B968" t="str">
        <f t="shared" si="75"/>
        <v>2022-07-16</v>
      </c>
      <c r="C968" t="str">
        <f t="shared" si="76"/>
        <v>Sat</v>
      </c>
      <c r="D968" t="str">
        <f t="shared" si="77"/>
        <v>17:35</v>
      </c>
      <c r="E968" t="s">
        <v>19</v>
      </c>
      <c r="F968" t="s">
        <v>546</v>
      </c>
      <c r="G968" t="s">
        <v>2179</v>
      </c>
      <c r="H968">
        <f t="shared" si="78"/>
        <v>2.2384333333333335</v>
      </c>
      <c r="I968" t="str">
        <f t="shared" si="79"/>
        <v>Yes</v>
      </c>
    </row>
    <row r="969" spans="1:9" x14ac:dyDescent="0.2">
      <c r="A969" t="s">
        <v>2180</v>
      </c>
      <c r="B969" t="str">
        <f t="shared" si="75"/>
        <v>2022-07-16</v>
      </c>
      <c r="C969" t="str">
        <f t="shared" si="76"/>
        <v>Sat</v>
      </c>
      <c r="D969" t="str">
        <f t="shared" si="77"/>
        <v>17:38</v>
      </c>
      <c r="E969" t="s">
        <v>92</v>
      </c>
      <c r="F969" t="s">
        <v>104</v>
      </c>
      <c r="G969" t="s">
        <v>2181</v>
      </c>
      <c r="H969">
        <f t="shared" si="78"/>
        <v>3.57985</v>
      </c>
      <c r="I969" t="str">
        <f t="shared" si="79"/>
        <v>Yes</v>
      </c>
    </row>
    <row r="970" spans="1:9" x14ac:dyDescent="0.2">
      <c r="A970" t="s">
        <v>2182</v>
      </c>
      <c r="B970" t="str">
        <f t="shared" si="75"/>
        <v>2022-07-17</v>
      </c>
      <c r="C970" t="str">
        <f t="shared" si="76"/>
        <v>Sun</v>
      </c>
      <c r="D970" t="str">
        <f t="shared" si="77"/>
        <v>11:19</v>
      </c>
      <c r="E970" t="s">
        <v>1979</v>
      </c>
      <c r="F970" t="s">
        <v>1980</v>
      </c>
      <c r="G970" t="s">
        <v>2183</v>
      </c>
      <c r="H970">
        <f t="shared" si="78"/>
        <v>1.9711666666666667</v>
      </c>
      <c r="I970" t="str">
        <f t="shared" si="79"/>
        <v>No</v>
      </c>
    </row>
    <row r="971" spans="1:9" x14ac:dyDescent="0.2">
      <c r="A971" t="s">
        <v>2184</v>
      </c>
      <c r="B971" t="str">
        <f t="shared" si="75"/>
        <v>2022-07-25</v>
      </c>
      <c r="C971" t="str">
        <f t="shared" si="76"/>
        <v>Mon</v>
      </c>
      <c r="D971" t="str">
        <f t="shared" si="77"/>
        <v>23:18</v>
      </c>
      <c r="E971" t="s">
        <v>1979</v>
      </c>
      <c r="F971" t="s">
        <v>1980</v>
      </c>
      <c r="G971" t="s">
        <v>2185</v>
      </c>
      <c r="H971">
        <f t="shared" si="78"/>
        <v>1.5813999999999999</v>
      </c>
      <c r="I971" t="str">
        <f t="shared" si="79"/>
        <v>No</v>
      </c>
    </row>
    <row r="972" spans="1:9" x14ac:dyDescent="0.2">
      <c r="A972" t="s">
        <v>2186</v>
      </c>
      <c r="B972" t="str">
        <f t="shared" si="75"/>
        <v>2022-07-25</v>
      </c>
      <c r="C972" t="str">
        <f t="shared" si="76"/>
        <v>Mon</v>
      </c>
      <c r="D972" t="str">
        <f t="shared" si="77"/>
        <v>23:24</v>
      </c>
      <c r="E972" t="s">
        <v>687</v>
      </c>
      <c r="F972" t="s">
        <v>688</v>
      </c>
      <c r="G972" t="s">
        <v>2187</v>
      </c>
      <c r="H972">
        <f t="shared" si="78"/>
        <v>6.0019833333333334</v>
      </c>
      <c r="I972" t="str">
        <f t="shared" si="79"/>
        <v>Yes</v>
      </c>
    </row>
    <row r="973" spans="1:9" x14ac:dyDescent="0.2">
      <c r="A973" t="s">
        <v>2188</v>
      </c>
      <c r="B973" t="str">
        <f t="shared" si="75"/>
        <v>2022-07-25</v>
      </c>
      <c r="C973" t="str">
        <f t="shared" si="76"/>
        <v>Mon</v>
      </c>
      <c r="D973" t="str">
        <f t="shared" si="77"/>
        <v>23:25</v>
      </c>
      <c r="E973" t="s">
        <v>487</v>
      </c>
      <c r="F973" t="s">
        <v>488</v>
      </c>
      <c r="G973" t="s">
        <v>2189</v>
      </c>
      <c r="H973">
        <f t="shared" si="78"/>
        <v>0.95563333333333333</v>
      </c>
      <c r="I973" t="str">
        <f t="shared" si="79"/>
        <v>No</v>
      </c>
    </row>
    <row r="974" spans="1:9" x14ac:dyDescent="0.2">
      <c r="A974" t="s">
        <v>2190</v>
      </c>
      <c r="B974" t="str">
        <f t="shared" si="75"/>
        <v>2022-07-25</v>
      </c>
      <c r="C974" t="str">
        <f t="shared" si="76"/>
        <v>Mon</v>
      </c>
      <c r="D974" t="str">
        <f t="shared" si="77"/>
        <v>23:30</v>
      </c>
      <c r="E974" t="s">
        <v>480</v>
      </c>
      <c r="F974" t="s">
        <v>481</v>
      </c>
      <c r="G974" t="s">
        <v>2191</v>
      </c>
      <c r="H974">
        <f t="shared" si="78"/>
        <v>4.9940499999999997</v>
      </c>
      <c r="I974" t="str">
        <f t="shared" si="79"/>
        <v>Yes</v>
      </c>
    </row>
    <row r="975" spans="1:9" x14ac:dyDescent="0.2">
      <c r="A975" t="s">
        <v>2192</v>
      </c>
      <c r="B975" t="str">
        <f t="shared" si="75"/>
        <v>2022-07-25</v>
      </c>
      <c r="C975" t="str">
        <f t="shared" si="76"/>
        <v>Mon</v>
      </c>
      <c r="D975" t="str">
        <f t="shared" si="77"/>
        <v>23:33</v>
      </c>
      <c r="E975" t="s">
        <v>700</v>
      </c>
      <c r="F975" t="s">
        <v>701</v>
      </c>
      <c r="G975" t="s">
        <v>2193</v>
      </c>
      <c r="H975">
        <f t="shared" si="78"/>
        <v>1.9857833333333332</v>
      </c>
      <c r="I975" t="str">
        <f t="shared" si="79"/>
        <v>No</v>
      </c>
    </row>
    <row r="976" spans="1:9" x14ac:dyDescent="0.2">
      <c r="A976" t="s">
        <v>2194</v>
      </c>
      <c r="B976" t="str">
        <f t="shared" si="75"/>
        <v>2022-07-25</v>
      </c>
      <c r="C976" t="str">
        <f t="shared" si="76"/>
        <v>Mon</v>
      </c>
      <c r="D976" t="str">
        <f t="shared" si="77"/>
        <v>23:35</v>
      </c>
      <c r="E976" t="s">
        <v>27</v>
      </c>
      <c r="F976" t="s">
        <v>28</v>
      </c>
      <c r="G976" t="s">
        <v>2195</v>
      </c>
      <c r="H976">
        <f t="shared" si="78"/>
        <v>5.8749999999999997E-2</v>
      </c>
      <c r="I976" t="str">
        <f t="shared" si="79"/>
        <v>No</v>
      </c>
    </row>
    <row r="977" spans="1:9" x14ac:dyDescent="0.2">
      <c r="A977" t="s">
        <v>2194</v>
      </c>
      <c r="B977" t="str">
        <f t="shared" si="75"/>
        <v>2022-07-25</v>
      </c>
      <c r="C977" t="str">
        <f t="shared" si="76"/>
        <v>Mon</v>
      </c>
      <c r="D977" t="str">
        <f t="shared" si="77"/>
        <v>23:35</v>
      </c>
      <c r="E977" t="s">
        <v>111</v>
      </c>
      <c r="F977" t="s">
        <v>2142</v>
      </c>
      <c r="G977" t="s">
        <v>2196</v>
      </c>
      <c r="H977">
        <f t="shared" si="78"/>
        <v>2.2001666666666666</v>
      </c>
      <c r="I977" t="str">
        <f t="shared" si="79"/>
        <v>Yes</v>
      </c>
    </row>
    <row r="978" spans="1:9" x14ac:dyDescent="0.2">
      <c r="A978" t="s">
        <v>2197</v>
      </c>
      <c r="B978" t="str">
        <f t="shared" si="75"/>
        <v>2022-07-25</v>
      </c>
      <c r="C978" t="str">
        <f t="shared" si="76"/>
        <v>Mon</v>
      </c>
      <c r="D978" t="str">
        <f t="shared" si="77"/>
        <v>23:39</v>
      </c>
      <c r="E978" t="s">
        <v>92</v>
      </c>
      <c r="F978" t="s">
        <v>270</v>
      </c>
      <c r="G978" t="s">
        <v>2198</v>
      </c>
      <c r="H978">
        <f t="shared" si="78"/>
        <v>4.0612833333333329</v>
      </c>
      <c r="I978" t="str">
        <f t="shared" si="79"/>
        <v>Yes</v>
      </c>
    </row>
    <row r="979" spans="1:9" x14ac:dyDescent="0.2">
      <c r="A979" t="s">
        <v>2199</v>
      </c>
      <c r="B979" t="str">
        <f t="shared" si="75"/>
        <v>2022-07-25</v>
      </c>
      <c r="C979" t="str">
        <f t="shared" si="76"/>
        <v>Mon</v>
      </c>
      <c r="D979" t="str">
        <f t="shared" si="77"/>
        <v>23:45</v>
      </c>
      <c r="E979" t="s">
        <v>92</v>
      </c>
      <c r="F979" t="s">
        <v>104</v>
      </c>
      <c r="G979" t="s">
        <v>2200</v>
      </c>
      <c r="H979">
        <f t="shared" si="78"/>
        <v>1.4449000000000001</v>
      </c>
      <c r="I979" t="str">
        <f t="shared" si="79"/>
        <v>No</v>
      </c>
    </row>
    <row r="980" spans="1:9" x14ac:dyDescent="0.2">
      <c r="A980" t="s">
        <v>2199</v>
      </c>
      <c r="B980" t="str">
        <f t="shared" si="75"/>
        <v>2022-07-25</v>
      </c>
      <c r="C980" t="str">
        <f t="shared" si="76"/>
        <v>Mon</v>
      </c>
      <c r="D980" t="str">
        <f t="shared" si="77"/>
        <v>23:45</v>
      </c>
      <c r="E980" t="s">
        <v>27</v>
      </c>
      <c r="F980" t="s">
        <v>683</v>
      </c>
      <c r="G980" t="s">
        <v>541</v>
      </c>
      <c r="H980">
        <f t="shared" si="78"/>
        <v>0</v>
      </c>
      <c r="I980" t="str">
        <f t="shared" si="79"/>
        <v>No</v>
      </c>
    </row>
    <row r="981" spans="1:9" x14ac:dyDescent="0.2">
      <c r="A981" t="s">
        <v>2201</v>
      </c>
      <c r="B981" t="str">
        <f t="shared" si="75"/>
        <v>2022-07-26</v>
      </c>
      <c r="C981" t="str">
        <f t="shared" si="76"/>
        <v>Tue</v>
      </c>
      <c r="D981" t="str">
        <f t="shared" si="77"/>
        <v>00:55</v>
      </c>
      <c r="E981" t="s">
        <v>92</v>
      </c>
      <c r="F981" t="s">
        <v>104</v>
      </c>
      <c r="G981" t="s">
        <v>2202</v>
      </c>
      <c r="H981">
        <f t="shared" si="78"/>
        <v>0.29236666666666666</v>
      </c>
      <c r="I981" t="str">
        <f t="shared" si="79"/>
        <v>No</v>
      </c>
    </row>
    <row r="982" spans="1:9" x14ac:dyDescent="0.2">
      <c r="A982" t="s">
        <v>2203</v>
      </c>
      <c r="B982" t="str">
        <f t="shared" si="75"/>
        <v>2022-07-27</v>
      </c>
      <c r="C982" t="str">
        <f t="shared" si="76"/>
        <v>Wed</v>
      </c>
      <c r="D982" t="str">
        <f t="shared" si="77"/>
        <v>17:36</v>
      </c>
      <c r="E982" t="s">
        <v>5</v>
      </c>
      <c r="F982" t="s">
        <v>6</v>
      </c>
      <c r="G982" t="s">
        <v>541</v>
      </c>
      <c r="H982">
        <f t="shared" si="78"/>
        <v>0</v>
      </c>
      <c r="I982" t="str">
        <f t="shared" si="79"/>
        <v>No</v>
      </c>
    </row>
    <row r="983" spans="1:9" x14ac:dyDescent="0.2">
      <c r="A983" t="s">
        <v>2203</v>
      </c>
      <c r="B983" t="str">
        <f t="shared" si="75"/>
        <v>2022-07-27</v>
      </c>
      <c r="C983" t="str">
        <f t="shared" si="76"/>
        <v>Wed</v>
      </c>
      <c r="D983" t="str">
        <f t="shared" si="77"/>
        <v>17:36</v>
      </c>
      <c r="E983" t="s">
        <v>176</v>
      </c>
      <c r="F983" t="s">
        <v>177</v>
      </c>
      <c r="G983" t="s">
        <v>2204</v>
      </c>
      <c r="H983">
        <f t="shared" si="78"/>
        <v>0.17374999999999999</v>
      </c>
      <c r="I983" t="str">
        <f t="shared" si="79"/>
        <v>No</v>
      </c>
    </row>
    <row r="984" spans="1:9" x14ac:dyDescent="0.2">
      <c r="A984" t="s">
        <v>2205</v>
      </c>
      <c r="B984" t="str">
        <f t="shared" si="75"/>
        <v>2022-07-27</v>
      </c>
      <c r="C984" t="str">
        <f t="shared" si="76"/>
        <v>Wed</v>
      </c>
      <c r="D984" t="str">
        <f t="shared" si="77"/>
        <v>17:37</v>
      </c>
      <c r="E984" t="s">
        <v>338</v>
      </c>
      <c r="F984" t="s">
        <v>339</v>
      </c>
      <c r="G984" t="s">
        <v>2206</v>
      </c>
      <c r="H984">
        <f t="shared" si="78"/>
        <v>7.9716666666666672E-2</v>
      </c>
      <c r="I984" t="str">
        <f t="shared" si="79"/>
        <v>No</v>
      </c>
    </row>
    <row r="985" spans="1:9" x14ac:dyDescent="0.2">
      <c r="A985" t="s">
        <v>2207</v>
      </c>
      <c r="B985" t="str">
        <f t="shared" si="75"/>
        <v>2022-07-27</v>
      </c>
      <c r="C985" t="str">
        <f t="shared" si="76"/>
        <v>Wed</v>
      </c>
      <c r="D985" t="str">
        <f t="shared" si="77"/>
        <v>17:40</v>
      </c>
      <c r="E985" t="s">
        <v>92</v>
      </c>
      <c r="F985" t="s">
        <v>104</v>
      </c>
      <c r="G985" t="s">
        <v>2208</v>
      </c>
      <c r="H985">
        <f t="shared" si="78"/>
        <v>0.17685000000000001</v>
      </c>
      <c r="I985" t="str">
        <f t="shared" si="79"/>
        <v>No</v>
      </c>
    </row>
    <row r="986" spans="1:9" x14ac:dyDescent="0.2">
      <c r="A986" t="s">
        <v>2209</v>
      </c>
      <c r="B986" t="str">
        <f t="shared" si="75"/>
        <v>2022-08-03</v>
      </c>
      <c r="C986" t="str">
        <f t="shared" si="76"/>
        <v>Wed</v>
      </c>
      <c r="D986" t="str">
        <f t="shared" si="77"/>
        <v>19:41</v>
      </c>
      <c r="E986" t="s">
        <v>111</v>
      </c>
      <c r="F986" t="s">
        <v>2142</v>
      </c>
      <c r="G986" t="s">
        <v>2210</v>
      </c>
      <c r="H986">
        <f t="shared" si="78"/>
        <v>3.3874666666666666</v>
      </c>
      <c r="I986" t="str">
        <f t="shared" si="79"/>
        <v>Yes</v>
      </c>
    </row>
    <row r="987" spans="1:9" x14ac:dyDescent="0.2">
      <c r="A987" t="s">
        <v>2211</v>
      </c>
      <c r="B987" t="str">
        <f t="shared" si="75"/>
        <v>2022-08-03</v>
      </c>
      <c r="C987" t="str">
        <f t="shared" si="76"/>
        <v>Wed</v>
      </c>
      <c r="D987" t="str">
        <f t="shared" si="77"/>
        <v>19:44</v>
      </c>
      <c r="E987" t="s">
        <v>2113</v>
      </c>
      <c r="F987" t="s">
        <v>2117</v>
      </c>
      <c r="G987" t="s">
        <v>2212</v>
      </c>
      <c r="H987">
        <f t="shared" si="78"/>
        <v>3.3035000000000001</v>
      </c>
      <c r="I987" t="str">
        <f t="shared" si="79"/>
        <v>Yes</v>
      </c>
    </row>
    <row r="988" spans="1:9" x14ac:dyDescent="0.2">
      <c r="A988" t="s">
        <v>2213</v>
      </c>
      <c r="B988" t="str">
        <f t="shared" si="75"/>
        <v>2022-08-03</v>
      </c>
      <c r="C988" t="str">
        <f t="shared" si="76"/>
        <v>Wed</v>
      </c>
      <c r="D988" t="str">
        <f t="shared" si="77"/>
        <v>19:48</v>
      </c>
      <c r="E988" t="s">
        <v>2113</v>
      </c>
      <c r="F988" t="s">
        <v>2114</v>
      </c>
      <c r="G988" t="s">
        <v>2214</v>
      </c>
      <c r="H988">
        <f t="shared" si="78"/>
        <v>4.08005</v>
      </c>
      <c r="I988" t="str">
        <f t="shared" si="79"/>
        <v>Yes</v>
      </c>
    </row>
    <row r="989" spans="1:9" x14ac:dyDescent="0.2">
      <c r="A989" t="s">
        <v>2215</v>
      </c>
      <c r="B989" t="str">
        <f t="shared" si="75"/>
        <v>2022-08-03</v>
      </c>
      <c r="C989" t="str">
        <f t="shared" si="76"/>
        <v>Wed</v>
      </c>
      <c r="D989" t="str">
        <f t="shared" si="77"/>
        <v>19:51</v>
      </c>
      <c r="E989" t="s">
        <v>2097</v>
      </c>
      <c r="F989" t="s">
        <v>2098</v>
      </c>
      <c r="G989" t="s">
        <v>2216</v>
      </c>
      <c r="H989">
        <f t="shared" si="78"/>
        <v>2.5232166666666669</v>
      </c>
      <c r="I989" t="str">
        <f t="shared" si="79"/>
        <v>Yes</v>
      </c>
    </row>
    <row r="990" spans="1:9" x14ac:dyDescent="0.2">
      <c r="A990" t="s">
        <v>2217</v>
      </c>
      <c r="B990" t="str">
        <f t="shared" si="75"/>
        <v>2022-08-03</v>
      </c>
      <c r="C990" t="str">
        <f t="shared" si="76"/>
        <v>Wed</v>
      </c>
      <c r="D990" t="str">
        <f t="shared" si="77"/>
        <v>19:55</v>
      </c>
      <c r="E990" t="s">
        <v>30</v>
      </c>
      <c r="F990" t="s">
        <v>2057</v>
      </c>
      <c r="G990" t="s">
        <v>2218</v>
      </c>
      <c r="H990">
        <f t="shared" si="78"/>
        <v>3.9047666666666667</v>
      </c>
      <c r="I990" t="str">
        <f t="shared" si="79"/>
        <v>Yes</v>
      </c>
    </row>
    <row r="991" spans="1:9" x14ac:dyDescent="0.2">
      <c r="A991" t="s">
        <v>2219</v>
      </c>
      <c r="B991" t="str">
        <f t="shared" si="75"/>
        <v>2022-08-03</v>
      </c>
      <c r="C991" t="str">
        <f t="shared" si="76"/>
        <v>Wed</v>
      </c>
      <c r="D991" t="str">
        <f t="shared" si="77"/>
        <v>19:58</v>
      </c>
      <c r="E991" t="s">
        <v>100</v>
      </c>
      <c r="F991" t="s">
        <v>1983</v>
      </c>
      <c r="G991" t="s">
        <v>2220</v>
      </c>
      <c r="H991">
        <f t="shared" si="78"/>
        <v>3.0881833333333333</v>
      </c>
      <c r="I991" t="str">
        <f t="shared" si="79"/>
        <v>Yes</v>
      </c>
    </row>
    <row r="992" spans="1:9" x14ac:dyDescent="0.2">
      <c r="A992" t="s">
        <v>2221</v>
      </c>
      <c r="B992" t="str">
        <f t="shared" si="75"/>
        <v>2022-08-03</v>
      </c>
      <c r="C992" t="str">
        <f t="shared" si="76"/>
        <v>Wed</v>
      </c>
      <c r="D992" t="str">
        <f t="shared" si="77"/>
        <v>20:02</v>
      </c>
      <c r="E992" t="s">
        <v>1979</v>
      </c>
      <c r="F992" t="s">
        <v>1980</v>
      </c>
      <c r="G992" t="s">
        <v>2222</v>
      </c>
      <c r="H992">
        <f t="shared" si="78"/>
        <v>3.5522166666666668</v>
      </c>
      <c r="I992" t="str">
        <f t="shared" si="79"/>
        <v>Yes</v>
      </c>
    </row>
    <row r="993" spans="1:9" x14ac:dyDescent="0.2">
      <c r="A993" t="s">
        <v>2223</v>
      </c>
      <c r="B993" t="str">
        <f t="shared" si="75"/>
        <v>2022-08-03</v>
      </c>
      <c r="C993" t="str">
        <f t="shared" si="76"/>
        <v>Wed</v>
      </c>
      <c r="D993" t="str">
        <f t="shared" si="77"/>
        <v>20:05</v>
      </c>
      <c r="E993" t="s">
        <v>1972</v>
      </c>
      <c r="F993" t="s">
        <v>1973</v>
      </c>
      <c r="G993" t="s">
        <v>2224</v>
      </c>
      <c r="H993">
        <f t="shared" si="78"/>
        <v>3.1507166666666668</v>
      </c>
      <c r="I993" t="str">
        <f t="shared" si="79"/>
        <v>Yes</v>
      </c>
    </row>
    <row r="994" spans="1:9" x14ac:dyDescent="0.2">
      <c r="A994" t="s">
        <v>2225</v>
      </c>
      <c r="B994" t="str">
        <f t="shared" si="75"/>
        <v>2022-08-03</v>
      </c>
      <c r="C994" t="str">
        <f t="shared" si="76"/>
        <v>Wed</v>
      </c>
      <c r="D994" t="str">
        <f t="shared" si="77"/>
        <v>20:09</v>
      </c>
      <c r="E994" t="s">
        <v>147</v>
      </c>
      <c r="F994" t="s">
        <v>1674</v>
      </c>
      <c r="G994" t="s">
        <v>2226</v>
      </c>
      <c r="H994">
        <f t="shared" si="78"/>
        <v>3.4175666666666666</v>
      </c>
      <c r="I994" t="str">
        <f t="shared" si="79"/>
        <v>Yes</v>
      </c>
    </row>
    <row r="995" spans="1:9" x14ac:dyDescent="0.2">
      <c r="A995" t="s">
        <v>2227</v>
      </c>
      <c r="B995" t="str">
        <f t="shared" si="75"/>
        <v>2022-08-03</v>
      </c>
      <c r="C995" t="str">
        <f t="shared" si="76"/>
        <v>Wed</v>
      </c>
      <c r="D995" t="str">
        <f t="shared" si="77"/>
        <v>20:15</v>
      </c>
      <c r="E995" t="s">
        <v>712</v>
      </c>
      <c r="F995" t="s">
        <v>1002</v>
      </c>
      <c r="G995" t="s">
        <v>2228</v>
      </c>
      <c r="H995">
        <f t="shared" si="78"/>
        <v>5.8029333333333337</v>
      </c>
      <c r="I995" t="str">
        <f t="shared" si="79"/>
        <v>Yes</v>
      </c>
    </row>
    <row r="996" spans="1:9" x14ac:dyDescent="0.2">
      <c r="A996" t="s">
        <v>2229</v>
      </c>
      <c r="B996" t="str">
        <f t="shared" si="75"/>
        <v>2022-08-03</v>
      </c>
      <c r="C996" t="str">
        <f t="shared" si="76"/>
        <v>Wed</v>
      </c>
      <c r="D996" t="str">
        <f t="shared" si="77"/>
        <v>20:18</v>
      </c>
      <c r="E996" t="s">
        <v>781</v>
      </c>
      <c r="F996" t="s">
        <v>782</v>
      </c>
      <c r="G996" t="s">
        <v>2230</v>
      </c>
      <c r="H996">
        <f t="shared" si="78"/>
        <v>3.2583166666666665</v>
      </c>
      <c r="I996" t="str">
        <f t="shared" si="79"/>
        <v>Yes</v>
      </c>
    </row>
    <row r="997" spans="1:9" x14ac:dyDescent="0.2">
      <c r="A997" t="s">
        <v>2231</v>
      </c>
      <c r="B997" t="str">
        <f t="shared" si="75"/>
        <v>2022-08-03</v>
      </c>
      <c r="C997" t="str">
        <f t="shared" si="76"/>
        <v>Wed</v>
      </c>
      <c r="D997" t="str">
        <f t="shared" si="77"/>
        <v>20:20</v>
      </c>
      <c r="E997" t="s">
        <v>193</v>
      </c>
      <c r="F997" t="s">
        <v>194</v>
      </c>
      <c r="G997" t="s">
        <v>2232</v>
      </c>
      <c r="H997">
        <f t="shared" si="78"/>
        <v>1.9297166666666667</v>
      </c>
      <c r="I997" t="str">
        <f t="shared" si="79"/>
        <v>No</v>
      </c>
    </row>
    <row r="998" spans="1:9" x14ac:dyDescent="0.2">
      <c r="A998" t="s">
        <v>2233</v>
      </c>
      <c r="B998" t="str">
        <f t="shared" si="75"/>
        <v>2022-08-03</v>
      </c>
      <c r="C998" t="str">
        <f t="shared" si="76"/>
        <v>Wed</v>
      </c>
      <c r="D998" t="str">
        <f t="shared" si="77"/>
        <v>20:23</v>
      </c>
      <c r="E998" t="s">
        <v>2234</v>
      </c>
      <c r="F998" t="s">
        <v>2235</v>
      </c>
      <c r="G998" t="s">
        <v>2236</v>
      </c>
      <c r="H998">
        <f t="shared" si="78"/>
        <v>0.33183333333333331</v>
      </c>
      <c r="I998" t="str">
        <f t="shared" si="79"/>
        <v>No</v>
      </c>
    </row>
    <row r="999" spans="1:9" x14ac:dyDescent="0.2">
      <c r="A999" t="s">
        <v>2233</v>
      </c>
      <c r="B999" t="str">
        <f t="shared" si="75"/>
        <v>2022-08-03</v>
      </c>
      <c r="C999" t="str">
        <f t="shared" si="76"/>
        <v>Wed</v>
      </c>
      <c r="D999" t="str">
        <f t="shared" si="77"/>
        <v>20:23</v>
      </c>
      <c r="E999" t="s">
        <v>2234</v>
      </c>
      <c r="F999" t="s">
        <v>2237</v>
      </c>
      <c r="G999" t="s">
        <v>2238</v>
      </c>
      <c r="H999">
        <f t="shared" si="78"/>
        <v>2.7562333333333333</v>
      </c>
      <c r="I999" t="str">
        <f t="shared" si="79"/>
        <v>Yes</v>
      </c>
    </row>
    <row r="1000" spans="1:9" x14ac:dyDescent="0.2">
      <c r="A1000" t="s">
        <v>2239</v>
      </c>
      <c r="B1000" t="str">
        <f t="shared" si="75"/>
        <v>2022-08-03</v>
      </c>
      <c r="C1000" t="str">
        <f t="shared" si="76"/>
        <v>Wed</v>
      </c>
      <c r="D1000" t="str">
        <f t="shared" si="77"/>
        <v>20:26</v>
      </c>
      <c r="E1000" t="s">
        <v>2234</v>
      </c>
      <c r="F1000" t="s">
        <v>2237</v>
      </c>
      <c r="G1000" t="s">
        <v>2240</v>
      </c>
      <c r="H1000">
        <f t="shared" si="78"/>
        <v>2.7542833333333334</v>
      </c>
      <c r="I1000" t="str">
        <f t="shared" si="79"/>
        <v>Yes</v>
      </c>
    </row>
    <row r="1001" spans="1:9" x14ac:dyDescent="0.2">
      <c r="A1001" t="s">
        <v>2241</v>
      </c>
      <c r="B1001" t="str">
        <f t="shared" si="75"/>
        <v>2022-08-03</v>
      </c>
      <c r="C1001" t="str">
        <f t="shared" si="76"/>
        <v>Wed</v>
      </c>
      <c r="D1001" t="str">
        <f t="shared" si="77"/>
        <v>20:27</v>
      </c>
      <c r="E1001" t="s">
        <v>2113</v>
      </c>
      <c r="F1001" t="s">
        <v>2117</v>
      </c>
      <c r="G1001" t="s">
        <v>2242</v>
      </c>
      <c r="H1001">
        <f t="shared" si="78"/>
        <v>0.69338333333333335</v>
      </c>
      <c r="I1001" t="str">
        <f t="shared" si="79"/>
        <v>No</v>
      </c>
    </row>
    <row r="1002" spans="1:9" x14ac:dyDescent="0.2">
      <c r="A1002" t="s">
        <v>2241</v>
      </c>
      <c r="B1002" t="str">
        <f t="shared" si="75"/>
        <v>2022-08-03</v>
      </c>
      <c r="C1002" t="str">
        <f t="shared" si="76"/>
        <v>Wed</v>
      </c>
      <c r="D1002" t="str">
        <f t="shared" si="77"/>
        <v>20:27</v>
      </c>
      <c r="E1002" t="s">
        <v>302</v>
      </c>
      <c r="F1002" t="s">
        <v>303</v>
      </c>
      <c r="G1002" t="s">
        <v>2243</v>
      </c>
      <c r="H1002">
        <f t="shared" si="78"/>
        <v>4.7999999999999996E-3</v>
      </c>
      <c r="I1002" t="str">
        <f t="shared" si="79"/>
        <v>No</v>
      </c>
    </row>
    <row r="1003" spans="1:9" x14ac:dyDescent="0.2">
      <c r="A1003" t="s">
        <v>2241</v>
      </c>
      <c r="B1003" t="str">
        <f t="shared" si="75"/>
        <v>2022-08-03</v>
      </c>
      <c r="C1003" t="str">
        <f t="shared" si="76"/>
        <v>Wed</v>
      </c>
      <c r="D1003" t="str">
        <f t="shared" si="77"/>
        <v>20:27</v>
      </c>
      <c r="E1003" t="s">
        <v>712</v>
      </c>
      <c r="F1003" t="s">
        <v>713</v>
      </c>
      <c r="G1003" t="s">
        <v>2244</v>
      </c>
      <c r="H1003">
        <f t="shared" si="78"/>
        <v>9.1000000000000004E-3</v>
      </c>
      <c r="I1003" t="str">
        <f t="shared" si="79"/>
        <v>No</v>
      </c>
    </row>
    <row r="1004" spans="1:9" x14ac:dyDescent="0.2">
      <c r="A1004" t="s">
        <v>2245</v>
      </c>
      <c r="B1004" t="str">
        <f t="shared" si="75"/>
        <v>2022-08-03</v>
      </c>
      <c r="C1004" t="str">
        <f t="shared" si="76"/>
        <v>Wed</v>
      </c>
      <c r="D1004" t="str">
        <f t="shared" si="77"/>
        <v>20:29</v>
      </c>
      <c r="E1004" t="s">
        <v>100</v>
      </c>
      <c r="F1004" t="s">
        <v>1983</v>
      </c>
      <c r="G1004" t="s">
        <v>2246</v>
      </c>
      <c r="H1004">
        <f t="shared" si="78"/>
        <v>2.2362833333333332</v>
      </c>
      <c r="I1004" t="str">
        <f t="shared" si="79"/>
        <v>Yes</v>
      </c>
    </row>
    <row r="1005" spans="1:9" x14ac:dyDescent="0.2">
      <c r="A1005" t="s">
        <v>2245</v>
      </c>
      <c r="B1005" t="str">
        <f t="shared" si="75"/>
        <v>2022-08-03</v>
      </c>
      <c r="C1005" t="str">
        <f t="shared" si="76"/>
        <v>Wed</v>
      </c>
      <c r="D1005" t="str">
        <f t="shared" si="77"/>
        <v>20:29</v>
      </c>
      <c r="E1005" t="s">
        <v>344</v>
      </c>
      <c r="F1005" t="s">
        <v>345</v>
      </c>
      <c r="G1005" t="s">
        <v>2247</v>
      </c>
      <c r="H1005">
        <f t="shared" si="78"/>
        <v>4.9149999999999999E-2</v>
      </c>
      <c r="I1005" t="str">
        <f t="shared" si="79"/>
        <v>No</v>
      </c>
    </row>
    <row r="1006" spans="1:9" x14ac:dyDescent="0.2">
      <c r="A1006" t="s">
        <v>2248</v>
      </c>
      <c r="B1006" t="str">
        <f t="shared" si="75"/>
        <v>2022-08-03</v>
      </c>
      <c r="C1006" t="str">
        <f t="shared" si="76"/>
        <v>Wed</v>
      </c>
      <c r="D1006" t="str">
        <f t="shared" si="77"/>
        <v>20:33</v>
      </c>
      <c r="E1006" t="s">
        <v>309</v>
      </c>
      <c r="F1006" t="s">
        <v>310</v>
      </c>
      <c r="G1006" t="s">
        <v>2249</v>
      </c>
      <c r="H1006">
        <f t="shared" si="78"/>
        <v>3.9958833333333335</v>
      </c>
      <c r="I1006" t="str">
        <f t="shared" si="79"/>
        <v>Yes</v>
      </c>
    </row>
    <row r="1007" spans="1:9" x14ac:dyDescent="0.2">
      <c r="A1007" t="s">
        <v>2250</v>
      </c>
      <c r="B1007" t="str">
        <f t="shared" si="75"/>
        <v>2022-08-03</v>
      </c>
      <c r="C1007" t="str">
        <f t="shared" si="76"/>
        <v>Wed</v>
      </c>
      <c r="D1007" t="str">
        <f t="shared" si="77"/>
        <v>20:37</v>
      </c>
      <c r="E1007" t="s">
        <v>697</v>
      </c>
      <c r="F1007" t="s">
        <v>698</v>
      </c>
      <c r="G1007" t="s">
        <v>2251</v>
      </c>
      <c r="H1007">
        <f t="shared" si="78"/>
        <v>3.2507999999999999</v>
      </c>
      <c r="I1007" t="str">
        <f t="shared" si="79"/>
        <v>Yes</v>
      </c>
    </row>
    <row r="1008" spans="1:9" x14ac:dyDescent="0.2">
      <c r="A1008" t="s">
        <v>2252</v>
      </c>
      <c r="B1008" t="str">
        <f t="shared" si="75"/>
        <v>2022-08-03</v>
      </c>
      <c r="C1008" t="str">
        <f t="shared" si="76"/>
        <v>Wed</v>
      </c>
      <c r="D1008" t="str">
        <f t="shared" si="77"/>
        <v>20:41</v>
      </c>
      <c r="E1008" t="s">
        <v>238</v>
      </c>
      <c r="F1008" t="s">
        <v>239</v>
      </c>
      <c r="G1008" t="s">
        <v>2253</v>
      </c>
      <c r="H1008">
        <f t="shared" si="78"/>
        <v>4.1000500000000004</v>
      </c>
      <c r="I1008" t="str">
        <f t="shared" si="79"/>
        <v>Yes</v>
      </c>
    </row>
    <row r="1009" spans="1:9" x14ac:dyDescent="0.2">
      <c r="A1009" t="s">
        <v>2254</v>
      </c>
      <c r="B1009" t="str">
        <f t="shared" si="75"/>
        <v>2022-08-03</v>
      </c>
      <c r="C1009" t="str">
        <f t="shared" si="76"/>
        <v>Wed</v>
      </c>
      <c r="D1009" t="str">
        <f t="shared" si="77"/>
        <v>20:44</v>
      </c>
      <c r="E1009" t="s">
        <v>147</v>
      </c>
      <c r="F1009" t="s">
        <v>1674</v>
      </c>
      <c r="G1009" t="s">
        <v>2255</v>
      </c>
      <c r="H1009">
        <f t="shared" si="78"/>
        <v>3.4203833333333336</v>
      </c>
      <c r="I1009" t="str">
        <f t="shared" si="79"/>
        <v>Yes</v>
      </c>
    </row>
    <row r="1010" spans="1:9" x14ac:dyDescent="0.2">
      <c r="A1010" t="s">
        <v>2256</v>
      </c>
      <c r="B1010" t="str">
        <f t="shared" si="75"/>
        <v>2022-08-03</v>
      </c>
      <c r="C1010" t="str">
        <f t="shared" si="76"/>
        <v>Wed</v>
      </c>
      <c r="D1010" t="str">
        <f t="shared" si="77"/>
        <v>20:48</v>
      </c>
      <c r="E1010" t="s">
        <v>30</v>
      </c>
      <c r="F1010" t="s">
        <v>31</v>
      </c>
      <c r="G1010" t="s">
        <v>2257</v>
      </c>
      <c r="H1010">
        <f t="shared" si="78"/>
        <v>3.9574500000000001</v>
      </c>
      <c r="I1010" t="str">
        <f t="shared" si="79"/>
        <v>Yes</v>
      </c>
    </row>
    <row r="1011" spans="1:9" x14ac:dyDescent="0.2">
      <c r="A1011" t="s">
        <v>2258</v>
      </c>
      <c r="B1011" t="str">
        <f t="shared" si="75"/>
        <v>2022-08-03</v>
      </c>
      <c r="C1011" t="str">
        <f t="shared" si="76"/>
        <v>Wed</v>
      </c>
      <c r="D1011" t="str">
        <f t="shared" si="77"/>
        <v>20:51</v>
      </c>
      <c r="E1011" t="s">
        <v>85</v>
      </c>
      <c r="F1011" t="s">
        <v>89</v>
      </c>
      <c r="G1011" t="s">
        <v>2259</v>
      </c>
      <c r="H1011">
        <f t="shared" si="78"/>
        <v>3.1971166666666666</v>
      </c>
      <c r="I1011" t="str">
        <f t="shared" si="79"/>
        <v>Yes</v>
      </c>
    </row>
    <row r="1012" spans="1:9" x14ac:dyDescent="0.2">
      <c r="A1012" t="s">
        <v>2260</v>
      </c>
      <c r="B1012" t="str">
        <f t="shared" si="75"/>
        <v>2022-08-03</v>
      </c>
      <c r="C1012" t="str">
        <f t="shared" si="76"/>
        <v>Wed</v>
      </c>
      <c r="D1012" t="str">
        <f t="shared" si="77"/>
        <v>20:53</v>
      </c>
      <c r="E1012" t="s">
        <v>115</v>
      </c>
      <c r="F1012" t="s">
        <v>116</v>
      </c>
      <c r="G1012" t="s">
        <v>2261</v>
      </c>
      <c r="H1012">
        <f t="shared" si="78"/>
        <v>5.7283333333333332E-2</v>
      </c>
      <c r="I1012" t="str">
        <f t="shared" si="79"/>
        <v>No</v>
      </c>
    </row>
    <row r="1013" spans="1:9" x14ac:dyDescent="0.2">
      <c r="A1013" t="s">
        <v>2260</v>
      </c>
      <c r="B1013" t="str">
        <f t="shared" si="75"/>
        <v>2022-08-03</v>
      </c>
      <c r="C1013" t="str">
        <f t="shared" si="76"/>
        <v>Wed</v>
      </c>
      <c r="D1013" t="str">
        <f t="shared" si="77"/>
        <v>20:53</v>
      </c>
      <c r="E1013" t="s">
        <v>463</v>
      </c>
      <c r="F1013" t="s">
        <v>464</v>
      </c>
      <c r="G1013" t="s">
        <v>541</v>
      </c>
      <c r="H1013">
        <f t="shared" si="78"/>
        <v>0</v>
      </c>
      <c r="I1013" t="str">
        <f t="shared" si="79"/>
        <v>No</v>
      </c>
    </row>
    <row r="1014" spans="1:9" x14ac:dyDescent="0.2">
      <c r="A1014" t="s">
        <v>2260</v>
      </c>
      <c r="B1014" t="str">
        <f t="shared" si="75"/>
        <v>2022-08-03</v>
      </c>
      <c r="C1014" t="str">
        <f t="shared" si="76"/>
        <v>Wed</v>
      </c>
      <c r="D1014" t="str">
        <f t="shared" si="77"/>
        <v>20:53</v>
      </c>
      <c r="E1014" t="s">
        <v>155</v>
      </c>
      <c r="F1014" t="s">
        <v>156</v>
      </c>
      <c r="G1014" t="s">
        <v>2262</v>
      </c>
      <c r="H1014">
        <f t="shared" si="78"/>
        <v>1.8266666666666667E-2</v>
      </c>
      <c r="I1014" t="str">
        <f t="shared" si="79"/>
        <v>No</v>
      </c>
    </row>
    <row r="1015" spans="1:9" x14ac:dyDescent="0.2">
      <c r="A1015" t="s">
        <v>2260</v>
      </c>
      <c r="B1015" t="str">
        <f t="shared" si="75"/>
        <v>2022-08-03</v>
      </c>
      <c r="C1015" t="str">
        <f t="shared" si="76"/>
        <v>Wed</v>
      </c>
      <c r="D1015" t="str">
        <f t="shared" si="77"/>
        <v>20:53</v>
      </c>
      <c r="E1015" t="s">
        <v>111</v>
      </c>
      <c r="F1015" t="s">
        <v>2142</v>
      </c>
      <c r="G1015" t="s">
        <v>2263</v>
      </c>
      <c r="H1015">
        <f t="shared" si="78"/>
        <v>1.3269500000000001</v>
      </c>
      <c r="I1015" t="str">
        <f t="shared" si="79"/>
        <v>No</v>
      </c>
    </row>
    <row r="1016" spans="1:9" x14ac:dyDescent="0.2">
      <c r="A1016" t="s">
        <v>2264</v>
      </c>
      <c r="B1016" t="str">
        <f t="shared" si="75"/>
        <v>2022-08-03</v>
      </c>
      <c r="C1016" t="str">
        <f t="shared" si="76"/>
        <v>Wed</v>
      </c>
      <c r="D1016" t="str">
        <f t="shared" si="77"/>
        <v>20:57</v>
      </c>
      <c r="E1016" t="s">
        <v>100</v>
      </c>
      <c r="F1016" t="s">
        <v>101</v>
      </c>
      <c r="G1016" t="s">
        <v>2265</v>
      </c>
      <c r="H1016">
        <f t="shared" si="78"/>
        <v>3.9254666666666669</v>
      </c>
      <c r="I1016" t="str">
        <f t="shared" si="79"/>
        <v>Yes</v>
      </c>
    </row>
    <row r="1017" spans="1:9" x14ac:dyDescent="0.2">
      <c r="A1017" t="s">
        <v>2266</v>
      </c>
      <c r="B1017" t="str">
        <f t="shared" si="75"/>
        <v>2022-08-03</v>
      </c>
      <c r="C1017" t="str">
        <f t="shared" si="76"/>
        <v>Wed</v>
      </c>
      <c r="D1017" t="str">
        <f t="shared" si="77"/>
        <v>21:06</v>
      </c>
      <c r="E1017" t="s">
        <v>706</v>
      </c>
      <c r="F1017" t="s">
        <v>707</v>
      </c>
      <c r="G1017" t="s">
        <v>2267</v>
      </c>
      <c r="H1017">
        <f t="shared" si="78"/>
        <v>9.0451166666666669</v>
      </c>
      <c r="I1017" t="str">
        <f t="shared" si="79"/>
        <v>Yes</v>
      </c>
    </row>
    <row r="1018" spans="1:9" x14ac:dyDescent="0.2">
      <c r="A1018" t="s">
        <v>2268</v>
      </c>
      <c r="B1018" t="str">
        <f t="shared" si="75"/>
        <v>2022-08-03</v>
      </c>
      <c r="C1018" t="str">
        <f t="shared" si="76"/>
        <v>Wed</v>
      </c>
      <c r="D1018" t="str">
        <f t="shared" si="77"/>
        <v>21:10</v>
      </c>
      <c r="E1018" t="s">
        <v>92</v>
      </c>
      <c r="F1018" t="s">
        <v>270</v>
      </c>
      <c r="G1018" t="s">
        <v>2269</v>
      </c>
      <c r="H1018">
        <f t="shared" si="78"/>
        <v>4.0606833333333334</v>
      </c>
      <c r="I1018" t="str">
        <f t="shared" si="79"/>
        <v>Yes</v>
      </c>
    </row>
    <row r="1019" spans="1:9" x14ac:dyDescent="0.2">
      <c r="A1019" t="s">
        <v>2270</v>
      </c>
      <c r="B1019" t="str">
        <f t="shared" si="75"/>
        <v>2022-08-03</v>
      </c>
      <c r="C1019" t="str">
        <f t="shared" si="76"/>
        <v>Wed</v>
      </c>
      <c r="D1019" t="str">
        <f t="shared" si="77"/>
        <v>21:14</v>
      </c>
      <c r="E1019" t="s">
        <v>159</v>
      </c>
      <c r="F1019" t="s">
        <v>220</v>
      </c>
      <c r="G1019" t="s">
        <v>2271</v>
      </c>
      <c r="H1019">
        <f t="shared" si="78"/>
        <v>3.6256499999999998</v>
      </c>
      <c r="I1019" t="str">
        <f t="shared" si="79"/>
        <v>Yes</v>
      </c>
    </row>
    <row r="1020" spans="1:9" x14ac:dyDescent="0.2">
      <c r="A1020" t="s">
        <v>2272</v>
      </c>
      <c r="B1020" t="str">
        <f t="shared" si="75"/>
        <v>2022-08-03</v>
      </c>
      <c r="C1020" t="str">
        <f t="shared" si="76"/>
        <v>Wed</v>
      </c>
      <c r="D1020" t="str">
        <f t="shared" si="77"/>
        <v>21:17</v>
      </c>
      <c r="E1020" t="s">
        <v>123</v>
      </c>
      <c r="F1020" t="s">
        <v>124</v>
      </c>
      <c r="G1020" t="s">
        <v>2273</v>
      </c>
      <c r="H1020">
        <f t="shared" si="78"/>
        <v>3.7594833333333333</v>
      </c>
      <c r="I1020" t="str">
        <f t="shared" si="79"/>
        <v>Yes</v>
      </c>
    </row>
    <row r="1021" spans="1:9" x14ac:dyDescent="0.2">
      <c r="A1021" t="s">
        <v>2274</v>
      </c>
      <c r="B1021" t="str">
        <f t="shared" si="75"/>
        <v>2022-08-03</v>
      </c>
      <c r="C1021" t="str">
        <f t="shared" si="76"/>
        <v>Wed</v>
      </c>
      <c r="D1021" t="str">
        <f t="shared" si="77"/>
        <v>21:21</v>
      </c>
      <c r="E1021" t="s">
        <v>2275</v>
      </c>
      <c r="F1021" t="s">
        <v>2276</v>
      </c>
      <c r="G1021" t="s">
        <v>2277</v>
      </c>
      <c r="H1021">
        <f t="shared" si="78"/>
        <v>0.12905</v>
      </c>
      <c r="I1021" t="str">
        <f t="shared" si="79"/>
        <v>No</v>
      </c>
    </row>
    <row r="1022" spans="1:9" x14ac:dyDescent="0.2">
      <c r="A1022" t="s">
        <v>2274</v>
      </c>
      <c r="B1022" t="str">
        <f t="shared" si="75"/>
        <v>2022-08-03</v>
      </c>
      <c r="C1022" t="str">
        <f t="shared" si="76"/>
        <v>Wed</v>
      </c>
      <c r="D1022" t="str">
        <f t="shared" si="77"/>
        <v>21:21</v>
      </c>
      <c r="E1022" t="s">
        <v>172</v>
      </c>
      <c r="F1022" t="s">
        <v>173</v>
      </c>
      <c r="G1022" t="s">
        <v>2278</v>
      </c>
      <c r="H1022">
        <f t="shared" si="78"/>
        <v>3.2247166666666667</v>
      </c>
      <c r="I1022" t="str">
        <f t="shared" si="79"/>
        <v>Yes</v>
      </c>
    </row>
    <row r="1023" spans="1:9" x14ac:dyDescent="0.2">
      <c r="A1023" t="s">
        <v>2279</v>
      </c>
      <c r="B1023" t="str">
        <f t="shared" si="75"/>
        <v>2022-08-06</v>
      </c>
      <c r="C1023" t="str">
        <f t="shared" si="76"/>
        <v>Sat</v>
      </c>
      <c r="D1023" t="str">
        <f t="shared" si="77"/>
        <v>16:30</v>
      </c>
      <c r="E1023" t="s">
        <v>2234</v>
      </c>
      <c r="F1023" t="s">
        <v>2237</v>
      </c>
      <c r="G1023" t="s">
        <v>2280</v>
      </c>
      <c r="H1023">
        <f t="shared" si="78"/>
        <v>2.7532000000000001</v>
      </c>
      <c r="I1023" t="str">
        <f t="shared" si="79"/>
        <v>Yes</v>
      </c>
    </row>
    <row r="1024" spans="1:9" x14ac:dyDescent="0.2">
      <c r="A1024" t="s">
        <v>2281</v>
      </c>
      <c r="B1024" t="str">
        <f t="shared" si="75"/>
        <v>2022-08-06</v>
      </c>
      <c r="C1024" t="str">
        <f t="shared" si="76"/>
        <v>Sat</v>
      </c>
      <c r="D1024" t="str">
        <f t="shared" si="77"/>
        <v>16:33</v>
      </c>
      <c r="E1024" t="s">
        <v>111</v>
      </c>
      <c r="F1024" t="s">
        <v>2142</v>
      </c>
      <c r="G1024" t="s">
        <v>2282</v>
      </c>
      <c r="H1024">
        <f t="shared" si="78"/>
        <v>3.3880833333333333</v>
      </c>
      <c r="I1024" t="str">
        <f t="shared" si="79"/>
        <v>Yes</v>
      </c>
    </row>
    <row r="1025" spans="1:9" x14ac:dyDescent="0.2">
      <c r="A1025" t="s">
        <v>2283</v>
      </c>
      <c r="B1025" t="str">
        <f t="shared" si="75"/>
        <v>2022-08-06</v>
      </c>
      <c r="C1025" t="str">
        <f t="shared" si="76"/>
        <v>Sat</v>
      </c>
      <c r="D1025" t="str">
        <f t="shared" si="77"/>
        <v>16:37</v>
      </c>
      <c r="E1025" t="s">
        <v>2113</v>
      </c>
      <c r="F1025" t="s">
        <v>2117</v>
      </c>
      <c r="G1025" t="s">
        <v>2284</v>
      </c>
      <c r="H1025">
        <f t="shared" si="78"/>
        <v>3.3028333333333335</v>
      </c>
      <c r="I1025" t="str">
        <f t="shared" si="79"/>
        <v>Yes</v>
      </c>
    </row>
    <row r="1026" spans="1:9" x14ac:dyDescent="0.2">
      <c r="A1026" t="s">
        <v>2285</v>
      </c>
      <c r="B1026" t="str">
        <f t="shared" si="75"/>
        <v>2022-08-06</v>
      </c>
      <c r="C1026" t="str">
        <f t="shared" si="76"/>
        <v>Sat</v>
      </c>
      <c r="D1026" t="str">
        <f t="shared" si="77"/>
        <v>16:41</v>
      </c>
      <c r="E1026" t="s">
        <v>2113</v>
      </c>
      <c r="F1026" t="s">
        <v>2114</v>
      </c>
      <c r="G1026" t="s">
        <v>2286</v>
      </c>
      <c r="H1026">
        <f t="shared" si="78"/>
        <v>4.0804833333333335</v>
      </c>
      <c r="I1026" t="str">
        <f t="shared" si="79"/>
        <v>Yes</v>
      </c>
    </row>
    <row r="1027" spans="1:9" x14ac:dyDescent="0.2">
      <c r="A1027" t="s">
        <v>2287</v>
      </c>
      <c r="B1027" t="str">
        <f t="shared" ref="B1027:B1090" si="80">LEFT(A1027,FIND(" ",A1027,1)-1)</f>
        <v>2022-08-06</v>
      </c>
      <c r="C1027" t="str">
        <f t="shared" ref="C1027:C1090" si="81">CHOOSE(WEEKDAY(B1027),"Sun","Mon","Tue","Wed","Thu","Fri","Sat")</f>
        <v>Sat</v>
      </c>
      <c r="D1027" t="str">
        <f t="shared" ref="D1027:D1090" si="82">RIGHT(A1027,FIND(" ", A1027,1)-6)</f>
        <v>16:44</v>
      </c>
      <c r="E1027" t="s">
        <v>2097</v>
      </c>
      <c r="F1027" t="s">
        <v>2098</v>
      </c>
      <c r="G1027" t="s">
        <v>2288</v>
      </c>
      <c r="H1027">
        <f t="shared" ref="H1027:H1090" si="83">G1027/60000</f>
        <v>2.5219666666666667</v>
      </c>
      <c r="I1027" t="str">
        <f t="shared" ref="I1027:I1090" si="84">IF(H1027 &gt;2,"Yes","No")</f>
        <v>Yes</v>
      </c>
    </row>
    <row r="1028" spans="1:9" x14ac:dyDescent="0.2">
      <c r="A1028" t="s">
        <v>2289</v>
      </c>
      <c r="B1028" t="str">
        <f t="shared" si="80"/>
        <v>2022-08-06</v>
      </c>
      <c r="C1028" t="str">
        <f t="shared" si="81"/>
        <v>Sat</v>
      </c>
      <c r="D1028" t="str">
        <f t="shared" si="82"/>
        <v>16:48</v>
      </c>
      <c r="E1028" t="s">
        <v>30</v>
      </c>
      <c r="F1028" t="s">
        <v>2057</v>
      </c>
      <c r="G1028" t="s">
        <v>2290</v>
      </c>
      <c r="H1028">
        <f t="shared" si="83"/>
        <v>3.9040666666666666</v>
      </c>
      <c r="I1028" t="str">
        <f t="shared" si="84"/>
        <v>Yes</v>
      </c>
    </row>
    <row r="1029" spans="1:9" x14ac:dyDescent="0.2">
      <c r="A1029" t="s">
        <v>2291</v>
      </c>
      <c r="B1029" t="str">
        <f t="shared" si="80"/>
        <v>2022-08-06</v>
      </c>
      <c r="C1029" t="str">
        <f t="shared" si="81"/>
        <v>Sat</v>
      </c>
      <c r="D1029" t="str">
        <f t="shared" si="82"/>
        <v>17:01</v>
      </c>
      <c r="E1029" t="s">
        <v>100</v>
      </c>
      <c r="F1029" t="s">
        <v>1983</v>
      </c>
      <c r="G1029" t="s">
        <v>2292</v>
      </c>
      <c r="H1029">
        <f t="shared" si="83"/>
        <v>3.0815333333333332</v>
      </c>
      <c r="I1029" t="str">
        <f t="shared" si="84"/>
        <v>Yes</v>
      </c>
    </row>
    <row r="1030" spans="1:9" x14ac:dyDescent="0.2">
      <c r="A1030" t="s">
        <v>2293</v>
      </c>
      <c r="B1030" t="str">
        <f t="shared" si="80"/>
        <v>2022-08-06</v>
      </c>
      <c r="C1030" t="str">
        <f t="shared" si="81"/>
        <v>Sat</v>
      </c>
      <c r="D1030" t="str">
        <f t="shared" si="82"/>
        <v>17:05</v>
      </c>
      <c r="E1030" t="s">
        <v>1979</v>
      </c>
      <c r="F1030" t="s">
        <v>1980</v>
      </c>
      <c r="G1030" t="s">
        <v>2294</v>
      </c>
      <c r="H1030">
        <f t="shared" si="83"/>
        <v>3.5469666666666666</v>
      </c>
      <c r="I1030" t="str">
        <f t="shared" si="84"/>
        <v>Yes</v>
      </c>
    </row>
    <row r="1031" spans="1:9" x14ac:dyDescent="0.2">
      <c r="A1031" t="s">
        <v>2295</v>
      </c>
      <c r="B1031" t="str">
        <f t="shared" si="80"/>
        <v>2022-08-06</v>
      </c>
      <c r="C1031" t="str">
        <f t="shared" si="81"/>
        <v>Sat</v>
      </c>
      <c r="D1031" t="str">
        <f t="shared" si="82"/>
        <v>17:06</v>
      </c>
      <c r="E1031" t="s">
        <v>1972</v>
      </c>
      <c r="F1031" t="s">
        <v>1973</v>
      </c>
      <c r="G1031" t="s">
        <v>2296</v>
      </c>
      <c r="H1031">
        <f t="shared" si="83"/>
        <v>0.46775</v>
      </c>
      <c r="I1031" t="str">
        <f t="shared" si="84"/>
        <v>No</v>
      </c>
    </row>
    <row r="1032" spans="1:9" x14ac:dyDescent="0.2">
      <c r="A1032" t="s">
        <v>2297</v>
      </c>
      <c r="B1032" t="str">
        <f t="shared" si="80"/>
        <v>2022-08-06</v>
      </c>
      <c r="C1032" t="str">
        <f t="shared" si="81"/>
        <v>Sat</v>
      </c>
      <c r="D1032" t="str">
        <f t="shared" si="82"/>
        <v>17:08</v>
      </c>
      <c r="E1032" t="s">
        <v>329</v>
      </c>
      <c r="F1032" t="s">
        <v>330</v>
      </c>
      <c r="G1032" t="s">
        <v>2298</v>
      </c>
      <c r="H1032">
        <f t="shared" si="83"/>
        <v>2.6819000000000002</v>
      </c>
      <c r="I1032" t="str">
        <f t="shared" si="84"/>
        <v>Yes</v>
      </c>
    </row>
    <row r="1033" spans="1:9" x14ac:dyDescent="0.2">
      <c r="A1033" t="s">
        <v>2299</v>
      </c>
      <c r="B1033" t="str">
        <f t="shared" si="80"/>
        <v>2022-08-06</v>
      </c>
      <c r="C1033" t="str">
        <f t="shared" si="81"/>
        <v>Sat</v>
      </c>
      <c r="D1033" t="str">
        <f t="shared" si="82"/>
        <v>17:13</v>
      </c>
      <c r="E1033" t="s">
        <v>480</v>
      </c>
      <c r="F1033" t="s">
        <v>481</v>
      </c>
      <c r="G1033" t="s">
        <v>2300</v>
      </c>
      <c r="H1033">
        <f t="shared" si="83"/>
        <v>4.9914666666666667</v>
      </c>
      <c r="I1033" t="str">
        <f t="shared" si="84"/>
        <v>Yes</v>
      </c>
    </row>
    <row r="1034" spans="1:9" x14ac:dyDescent="0.2">
      <c r="A1034" t="s">
        <v>2301</v>
      </c>
      <c r="B1034" t="str">
        <f t="shared" si="80"/>
        <v>2022-08-06</v>
      </c>
      <c r="C1034" t="str">
        <f t="shared" si="81"/>
        <v>Sat</v>
      </c>
      <c r="D1034" t="str">
        <f t="shared" si="82"/>
        <v>17:17</v>
      </c>
      <c r="E1034" t="s">
        <v>487</v>
      </c>
      <c r="F1034" t="s">
        <v>488</v>
      </c>
      <c r="G1034" t="s">
        <v>2302</v>
      </c>
      <c r="H1034">
        <f t="shared" si="83"/>
        <v>1.1367</v>
      </c>
      <c r="I1034" t="str">
        <f t="shared" si="84"/>
        <v>No</v>
      </c>
    </row>
    <row r="1035" spans="1:9" x14ac:dyDescent="0.2">
      <c r="A1035" t="s">
        <v>2303</v>
      </c>
      <c r="B1035" t="str">
        <f t="shared" si="80"/>
        <v>2022-08-06</v>
      </c>
      <c r="C1035" t="str">
        <f t="shared" si="81"/>
        <v>Sat</v>
      </c>
      <c r="D1035" t="str">
        <f t="shared" si="82"/>
        <v>17:21</v>
      </c>
      <c r="E1035" t="s">
        <v>1979</v>
      </c>
      <c r="F1035" t="s">
        <v>1980</v>
      </c>
      <c r="G1035" t="s">
        <v>2304</v>
      </c>
      <c r="H1035">
        <f t="shared" si="83"/>
        <v>3.5485666666666669</v>
      </c>
      <c r="I1035" t="str">
        <f t="shared" si="84"/>
        <v>Yes</v>
      </c>
    </row>
    <row r="1036" spans="1:9" x14ac:dyDescent="0.2">
      <c r="A1036" t="s">
        <v>2305</v>
      </c>
      <c r="B1036" t="str">
        <f t="shared" si="80"/>
        <v>2022-08-06</v>
      </c>
      <c r="C1036" t="str">
        <f t="shared" si="81"/>
        <v>Sat</v>
      </c>
      <c r="D1036" t="str">
        <f t="shared" si="82"/>
        <v>17:24</v>
      </c>
      <c r="E1036" t="s">
        <v>697</v>
      </c>
      <c r="F1036" t="s">
        <v>698</v>
      </c>
      <c r="G1036" t="s">
        <v>2306</v>
      </c>
      <c r="H1036">
        <f t="shared" si="83"/>
        <v>3.2481666666666666</v>
      </c>
      <c r="I1036" t="str">
        <f t="shared" si="84"/>
        <v>Yes</v>
      </c>
    </row>
    <row r="1037" spans="1:9" x14ac:dyDescent="0.2">
      <c r="A1037" t="s">
        <v>2307</v>
      </c>
      <c r="B1037" t="str">
        <f t="shared" si="80"/>
        <v>2022-08-06</v>
      </c>
      <c r="C1037" t="str">
        <f t="shared" si="81"/>
        <v>Sat</v>
      </c>
      <c r="D1037" t="str">
        <f t="shared" si="82"/>
        <v>17:28</v>
      </c>
      <c r="E1037" t="s">
        <v>111</v>
      </c>
      <c r="F1037" t="s">
        <v>2142</v>
      </c>
      <c r="G1037" t="s">
        <v>2308</v>
      </c>
      <c r="H1037">
        <f t="shared" si="83"/>
        <v>3.3843000000000001</v>
      </c>
      <c r="I1037" t="str">
        <f t="shared" si="84"/>
        <v>Yes</v>
      </c>
    </row>
    <row r="1038" spans="1:9" x14ac:dyDescent="0.2">
      <c r="A1038" t="s">
        <v>2309</v>
      </c>
      <c r="B1038" t="str">
        <f t="shared" si="80"/>
        <v>2022-08-06</v>
      </c>
      <c r="C1038" t="str">
        <f t="shared" si="81"/>
        <v>Sat</v>
      </c>
      <c r="D1038" t="str">
        <f t="shared" si="82"/>
        <v>17:32</v>
      </c>
      <c r="E1038" t="s">
        <v>41</v>
      </c>
      <c r="F1038" t="s">
        <v>42</v>
      </c>
      <c r="G1038" t="s">
        <v>2310</v>
      </c>
      <c r="H1038">
        <f t="shared" si="83"/>
        <v>4.2638999999999996</v>
      </c>
      <c r="I1038" t="str">
        <f t="shared" si="84"/>
        <v>Yes</v>
      </c>
    </row>
    <row r="1039" spans="1:9" x14ac:dyDescent="0.2">
      <c r="A1039" t="s">
        <v>2311</v>
      </c>
      <c r="B1039" t="str">
        <f t="shared" si="80"/>
        <v>2022-08-06</v>
      </c>
      <c r="C1039" t="str">
        <f t="shared" si="81"/>
        <v>Sat</v>
      </c>
      <c r="D1039" t="str">
        <f t="shared" si="82"/>
        <v>17:34</v>
      </c>
      <c r="E1039" t="s">
        <v>273</v>
      </c>
      <c r="F1039" t="s">
        <v>274</v>
      </c>
      <c r="G1039" t="s">
        <v>2312</v>
      </c>
      <c r="H1039">
        <f t="shared" si="83"/>
        <v>2.3704166666666668</v>
      </c>
      <c r="I1039" t="str">
        <f t="shared" si="84"/>
        <v>Yes</v>
      </c>
    </row>
    <row r="1040" spans="1:9" x14ac:dyDescent="0.2">
      <c r="A1040" t="s">
        <v>2313</v>
      </c>
      <c r="B1040" t="str">
        <f t="shared" si="80"/>
        <v>2022-08-06</v>
      </c>
      <c r="C1040" t="str">
        <f t="shared" si="81"/>
        <v>Sat</v>
      </c>
      <c r="D1040" t="str">
        <f t="shared" si="82"/>
        <v>17:39</v>
      </c>
      <c r="E1040" t="s">
        <v>30</v>
      </c>
      <c r="F1040" t="s">
        <v>2057</v>
      </c>
      <c r="G1040" t="s">
        <v>2314</v>
      </c>
      <c r="H1040">
        <f t="shared" si="83"/>
        <v>3.9027666666666665</v>
      </c>
      <c r="I1040" t="str">
        <f t="shared" si="84"/>
        <v>Yes</v>
      </c>
    </row>
    <row r="1041" spans="1:9" x14ac:dyDescent="0.2">
      <c r="A1041" t="s">
        <v>2315</v>
      </c>
      <c r="B1041" t="str">
        <f t="shared" si="80"/>
        <v>2022-08-06</v>
      </c>
      <c r="C1041" t="str">
        <f t="shared" si="81"/>
        <v>Sat</v>
      </c>
      <c r="D1041" t="str">
        <f t="shared" si="82"/>
        <v>18:25</v>
      </c>
      <c r="E1041" t="s">
        <v>151</v>
      </c>
      <c r="F1041" t="s">
        <v>152</v>
      </c>
      <c r="G1041" t="s">
        <v>2316</v>
      </c>
      <c r="H1041">
        <f t="shared" si="83"/>
        <v>3.2587999999999999</v>
      </c>
      <c r="I1041" t="str">
        <f t="shared" si="84"/>
        <v>Yes</v>
      </c>
    </row>
    <row r="1042" spans="1:9" x14ac:dyDescent="0.2">
      <c r="A1042" t="s">
        <v>2317</v>
      </c>
      <c r="B1042" t="str">
        <f t="shared" si="80"/>
        <v>2022-08-06</v>
      </c>
      <c r="C1042" t="str">
        <f t="shared" si="81"/>
        <v>Sat</v>
      </c>
      <c r="D1042" t="str">
        <f t="shared" si="82"/>
        <v>18:28</v>
      </c>
      <c r="E1042" t="s">
        <v>315</v>
      </c>
      <c r="F1042" t="s">
        <v>316</v>
      </c>
      <c r="G1042" t="s">
        <v>2318</v>
      </c>
      <c r="H1042">
        <f t="shared" si="83"/>
        <v>3.1875166666666668</v>
      </c>
      <c r="I1042" t="str">
        <f t="shared" si="84"/>
        <v>Yes</v>
      </c>
    </row>
    <row r="1043" spans="1:9" x14ac:dyDescent="0.2">
      <c r="A1043" t="s">
        <v>2319</v>
      </c>
      <c r="B1043" t="str">
        <f t="shared" si="80"/>
        <v>2022-08-06</v>
      </c>
      <c r="C1043" t="str">
        <f t="shared" si="81"/>
        <v>Sat</v>
      </c>
      <c r="D1043" t="str">
        <f t="shared" si="82"/>
        <v>18:37</v>
      </c>
      <c r="E1043" t="s">
        <v>706</v>
      </c>
      <c r="F1043" t="s">
        <v>707</v>
      </c>
      <c r="G1043" t="s">
        <v>2320</v>
      </c>
      <c r="H1043">
        <f t="shared" si="83"/>
        <v>9.0420833333333341</v>
      </c>
      <c r="I1043" t="str">
        <f t="shared" si="84"/>
        <v>Yes</v>
      </c>
    </row>
    <row r="1044" spans="1:9" x14ac:dyDescent="0.2">
      <c r="A1044" t="s">
        <v>2321</v>
      </c>
      <c r="B1044" t="str">
        <f t="shared" si="80"/>
        <v>2022-08-06</v>
      </c>
      <c r="C1044" t="str">
        <f t="shared" si="81"/>
        <v>Sat</v>
      </c>
      <c r="D1044" t="str">
        <f t="shared" si="82"/>
        <v>18:40</v>
      </c>
      <c r="E1044" t="s">
        <v>147</v>
      </c>
      <c r="F1044" t="s">
        <v>201</v>
      </c>
      <c r="G1044" t="s">
        <v>2322</v>
      </c>
      <c r="H1044">
        <f t="shared" si="83"/>
        <v>3.3290166666666665</v>
      </c>
      <c r="I1044" t="str">
        <f t="shared" si="84"/>
        <v>Yes</v>
      </c>
    </row>
    <row r="1045" spans="1:9" x14ac:dyDescent="0.2">
      <c r="A1045" t="s">
        <v>2323</v>
      </c>
      <c r="B1045" t="str">
        <f t="shared" si="80"/>
        <v>2022-08-06</v>
      </c>
      <c r="C1045" t="str">
        <f t="shared" si="81"/>
        <v>Sat</v>
      </c>
      <c r="D1045" t="str">
        <f t="shared" si="82"/>
        <v>18:43</v>
      </c>
      <c r="E1045" t="s">
        <v>176</v>
      </c>
      <c r="F1045" t="s">
        <v>177</v>
      </c>
      <c r="G1045" t="s">
        <v>2324</v>
      </c>
      <c r="H1045">
        <f t="shared" si="83"/>
        <v>2.9940666666666669</v>
      </c>
      <c r="I1045" t="str">
        <f t="shared" si="84"/>
        <v>Yes</v>
      </c>
    </row>
    <row r="1046" spans="1:9" x14ac:dyDescent="0.2">
      <c r="A1046" t="s">
        <v>2325</v>
      </c>
      <c r="B1046" t="str">
        <f t="shared" si="80"/>
        <v>2022-08-06</v>
      </c>
      <c r="C1046" t="str">
        <f t="shared" si="81"/>
        <v>Sat</v>
      </c>
      <c r="D1046" t="str">
        <f t="shared" si="82"/>
        <v>18:49</v>
      </c>
      <c r="E1046" t="s">
        <v>27</v>
      </c>
      <c r="F1046" t="s">
        <v>683</v>
      </c>
      <c r="G1046" t="s">
        <v>2326</v>
      </c>
      <c r="H1046">
        <f t="shared" si="83"/>
        <v>5.8984500000000004</v>
      </c>
      <c r="I1046" t="str">
        <f t="shared" si="84"/>
        <v>Yes</v>
      </c>
    </row>
    <row r="1047" spans="1:9" x14ac:dyDescent="0.2">
      <c r="A1047" t="s">
        <v>2327</v>
      </c>
      <c r="B1047" t="str">
        <f t="shared" si="80"/>
        <v>2022-08-06</v>
      </c>
      <c r="C1047" t="str">
        <f t="shared" si="81"/>
        <v>Sat</v>
      </c>
      <c r="D1047" t="str">
        <f t="shared" si="82"/>
        <v>18:53</v>
      </c>
      <c r="E1047" t="s">
        <v>100</v>
      </c>
      <c r="F1047" t="s">
        <v>101</v>
      </c>
      <c r="G1047" t="s">
        <v>2328</v>
      </c>
      <c r="H1047">
        <f t="shared" si="83"/>
        <v>3.9237166666666665</v>
      </c>
      <c r="I1047" t="str">
        <f t="shared" si="84"/>
        <v>Yes</v>
      </c>
    </row>
    <row r="1048" spans="1:9" x14ac:dyDescent="0.2">
      <c r="A1048" t="s">
        <v>2329</v>
      </c>
      <c r="B1048" t="str">
        <f t="shared" si="80"/>
        <v>2022-08-06</v>
      </c>
      <c r="C1048" t="str">
        <f t="shared" si="81"/>
        <v>Sat</v>
      </c>
      <c r="D1048" t="str">
        <f t="shared" si="82"/>
        <v>18:58</v>
      </c>
      <c r="E1048" t="s">
        <v>111</v>
      </c>
      <c r="F1048" t="s">
        <v>112</v>
      </c>
      <c r="G1048" t="s">
        <v>2330</v>
      </c>
      <c r="H1048">
        <f t="shared" si="83"/>
        <v>4.0856500000000002</v>
      </c>
      <c r="I1048" t="str">
        <f t="shared" si="84"/>
        <v>Yes</v>
      </c>
    </row>
    <row r="1049" spans="1:9" x14ac:dyDescent="0.2">
      <c r="A1049" t="s">
        <v>2331</v>
      </c>
      <c r="B1049" t="str">
        <f t="shared" si="80"/>
        <v>2022-08-06</v>
      </c>
      <c r="C1049" t="str">
        <f t="shared" si="81"/>
        <v>Sat</v>
      </c>
      <c r="D1049" t="str">
        <f t="shared" si="82"/>
        <v>19:01</v>
      </c>
      <c r="E1049" t="s">
        <v>2234</v>
      </c>
      <c r="F1049" t="s">
        <v>2237</v>
      </c>
      <c r="G1049" t="s">
        <v>2332</v>
      </c>
      <c r="H1049">
        <f t="shared" si="83"/>
        <v>2.7499666666666664</v>
      </c>
      <c r="I1049" t="str">
        <f t="shared" si="84"/>
        <v>Yes</v>
      </c>
    </row>
    <row r="1050" spans="1:9" x14ac:dyDescent="0.2">
      <c r="A1050" t="s">
        <v>2333</v>
      </c>
      <c r="B1050" t="str">
        <f t="shared" si="80"/>
        <v>2022-08-06</v>
      </c>
      <c r="C1050" t="str">
        <f t="shared" si="81"/>
        <v>Sat</v>
      </c>
      <c r="D1050" t="str">
        <f t="shared" si="82"/>
        <v>19:04</v>
      </c>
      <c r="E1050" t="s">
        <v>2275</v>
      </c>
      <c r="F1050" t="s">
        <v>2276</v>
      </c>
      <c r="G1050" t="s">
        <v>2334</v>
      </c>
      <c r="H1050">
        <f t="shared" si="83"/>
        <v>3.0931333333333333</v>
      </c>
      <c r="I1050" t="str">
        <f t="shared" si="84"/>
        <v>Yes</v>
      </c>
    </row>
    <row r="1051" spans="1:9" x14ac:dyDescent="0.2">
      <c r="A1051" t="s">
        <v>2335</v>
      </c>
      <c r="B1051" t="str">
        <f t="shared" si="80"/>
        <v>2022-08-06</v>
      </c>
      <c r="C1051" t="str">
        <f t="shared" si="81"/>
        <v>Sat</v>
      </c>
      <c r="D1051" t="str">
        <f t="shared" si="82"/>
        <v>19:19</v>
      </c>
      <c r="E1051" t="s">
        <v>119</v>
      </c>
      <c r="F1051" t="s">
        <v>120</v>
      </c>
      <c r="G1051" t="s">
        <v>2336</v>
      </c>
      <c r="H1051">
        <f t="shared" si="83"/>
        <v>1.7412833333333333</v>
      </c>
      <c r="I1051" t="str">
        <f t="shared" si="84"/>
        <v>No</v>
      </c>
    </row>
    <row r="1052" spans="1:9" x14ac:dyDescent="0.2">
      <c r="A1052" t="s">
        <v>2337</v>
      </c>
      <c r="B1052" t="str">
        <f t="shared" si="80"/>
        <v>2022-08-06</v>
      </c>
      <c r="C1052" t="str">
        <f t="shared" si="81"/>
        <v>Sat</v>
      </c>
      <c r="D1052" t="str">
        <f t="shared" si="82"/>
        <v>19:35</v>
      </c>
      <c r="E1052" t="s">
        <v>2234</v>
      </c>
      <c r="F1052" t="s">
        <v>2237</v>
      </c>
      <c r="G1052" t="s">
        <v>2338</v>
      </c>
      <c r="H1052">
        <f t="shared" si="83"/>
        <v>2.7531833333333333</v>
      </c>
      <c r="I1052" t="str">
        <f t="shared" si="84"/>
        <v>Yes</v>
      </c>
    </row>
    <row r="1053" spans="1:9" x14ac:dyDescent="0.2">
      <c r="A1053" t="s">
        <v>2339</v>
      </c>
      <c r="B1053" t="str">
        <f t="shared" si="80"/>
        <v>2022-08-06</v>
      </c>
      <c r="C1053" t="str">
        <f t="shared" si="81"/>
        <v>Sat</v>
      </c>
      <c r="D1053" t="str">
        <f t="shared" si="82"/>
        <v>19:38</v>
      </c>
      <c r="E1053" t="s">
        <v>2113</v>
      </c>
      <c r="F1053" t="s">
        <v>2117</v>
      </c>
      <c r="G1053" t="s">
        <v>2340</v>
      </c>
      <c r="H1053">
        <f t="shared" si="83"/>
        <v>9.1333333333333336E-3</v>
      </c>
      <c r="I1053" t="str">
        <f t="shared" si="84"/>
        <v>No</v>
      </c>
    </row>
    <row r="1054" spans="1:9" x14ac:dyDescent="0.2">
      <c r="A1054" t="s">
        <v>2339</v>
      </c>
      <c r="B1054" t="str">
        <f t="shared" si="80"/>
        <v>2022-08-06</v>
      </c>
      <c r="C1054" t="str">
        <f t="shared" si="81"/>
        <v>Sat</v>
      </c>
      <c r="D1054" t="str">
        <f t="shared" si="82"/>
        <v>19:38</v>
      </c>
      <c r="E1054" t="s">
        <v>111</v>
      </c>
      <c r="F1054" t="s">
        <v>2142</v>
      </c>
      <c r="G1054" t="s">
        <v>2341</v>
      </c>
      <c r="H1054">
        <f t="shared" si="83"/>
        <v>2.8624000000000001</v>
      </c>
      <c r="I1054" t="str">
        <f t="shared" si="84"/>
        <v>Yes</v>
      </c>
    </row>
    <row r="1055" spans="1:9" x14ac:dyDescent="0.2">
      <c r="A1055" t="s">
        <v>2339</v>
      </c>
      <c r="B1055" t="str">
        <f t="shared" si="80"/>
        <v>2022-08-06</v>
      </c>
      <c r="C1055" t="str">
        <f t="shared" si="81"/>
        <v>Sat</v>
      </c>
      <c r="D1055" t="str">
        <f t="shared" si="82"/>
        <v>19:38</v>
      </c>
      <c r="E1055" t="s">
        <v>706</v>
      </c>
      <c r="F1055" t="s">
        <v>707</v>
      </c>
      <c r="G1055" t="s">
        <v>2342</v>
      </c>
      <c r="H1055">
        <f t="shared" si="83"/>
        <v>8.3216666666666661E-2</v>
      </c>
      <c r="I1055" t="str">
        <f t="shared" si="84"/>
        <v>No</v>
      </c>
    </row>
    <row r="1056" spans="1:9" x14ac:dyDescent="0.2">
      <c r="A1056" t="s">
        <v>2343</v>
      </c>
      <c r="B1056" t="str">
        <f t="shared" si="80"/>
        <v>2022-08-06</v>
      </c>
      <c r="C1056" t="str">
        <f t="shared" si="81"/>
        <v>Sat</v>
      </c>
      <c r="D1056" t="str">
        <f t="shared" si="82"/>
        <v>19:41</v>
      </c>
      <c r="E1056" t="s">
        <v>147</v>
      </c>
      <c r="F1056" t="s">
        <v>201</v>
      </c>
      <c r="G1056" t="s">
        <v>2344</v>
      </c>
      <c r="H1056">
        <f t="shared" si="83"/>
        <v>3.3320333333333334</v>
      </c>
      <c r="I1056" t="str">
        <f t="shared" si="84"/>
        <v>Yes</v>
      </c>
    </row>
    <row r="1057" spans="1:9" x14ac:dyDescent="0.2">
      <c r="A1057" t="s">
        <v>2345</v>
      </c>
      <c r="B1057" t="str">
        <f t="shared" si="80"/>
        <v>2022-08-06</v>
      </c>
      <c r="C1057" t="str">
        <f t="shared" si="81"/>
        <v>Sat</v>
      </c>
      <c r="D1057" t="str">
        <f t="shared" si="82"/>
        <v>19:46</v>
      </c>
      <c r="E1057" t="s">
        <v>712</v>
      </c>
      <c r="F1057" t="s">
        <v>713</v>
      </c>
      <c r="G1057" t="s">
        <v>2346</v>
      </c>
      <c r="H1057">
        <f t="shared" si="83"/>
        <v>4.4292999999999996</v>
      </c>
      <c r="I1057" t="str">
        <f t="shared" si="84"/>
        <v>Yes</v>
      </c>
    </row>
    <row r="1058" spans="1:9" x14ac:dyDescent="0.2">
      <c r="A1058" t="s">
        <v>2347</v>
      </c>
      <c r="B1058" t="str">
        <f t="shared" si="80"/>
        <v>2022-08-06</v>
      </c>
      <c r="C1058" t="str">
        <f t="shared" si="81"/>
        <v>Sat</v>
      </c>
      <c r="D1058" t="str">
        <f t="shared" si="82"/>
        <v>19:47</v>
      </c>
      <c r="E1058" t="s">
        <v>309</v>
      </c>
      <c r="F1058" t="s">
        <v>310</v>
      </c>
      <c r="G1058" t="s">
        <v>2348</v>
      </c>
      <c r="H1058">
        <f t="shared" si="83"/>
        <v>1.4734</v>
      </c>
      <c r="I1058" t="str">
        <f t="shared" si="84"/>
        <v>No</v>
      </c>
    </row>
    <row r="1059" spans="1:9" x14ac:dyDescent="0.2">
      <c r="A1059" t="s">
        <v>2349</v>
      </c>
      <c r="B1059" t="str">
        <f t="shared" si="80"/>
        <v>2022-08-06</v>
      </c>
      <c r="C1059" t="str">
        <f t="shared" si="81"/>
        <v>Sat</v>
      </c>
      <c r="D1059" t="str">
        <f t="shared" si="82"/>
        <v>19:51</v>
      </c>
      <c r="E1059" t="s">
        <v>2350</v>
      </c>
      <c r="F1059" t="s">
        <v>2351</v>
      </c>
      <c r="G1059" t="s">
        <v>2352</v>
      </c>
      <c r="H1059">
        <f t="shared" si="83"/>
        <v>0.61913333333333331</v>
      </c>
      <c r="I1059" t="str">
        <f t="shared" si="84"/>
        <v>No</v>
      </c>
    </row>
    <row r="1060" spans="1:9" x14ac:dyDescent="0.2">
      <c r="A1060" t="s">
        <v>2349</v>
      </c>
      <c r="B1060" t="str">
        <f t="shared" si="80"/>
        <v>2022-08-06</v>
      </c>
      <c r="C1060" t="str">
        <f t="shared" si="81"/>
        <v>Sat</v>
      </c>
      <c r="D1060" t="str">
        <f t="shared" si="82"/>
        <v>19:51</v>
      </c>
      <c r="E1060" t="s">
        <v>2350</v>
      </c>
      <c r="F1060" t="s">
        <v>2353</v>
      </c>
      <c r="G1060" t="s">
        <v>2354</v>
      </c>
      <c r="H1060">
        <f t="shared" si="83"/>
        <v>3.4589833333333333</v>
      </c>
      <c r="I1060" t="str">
        <f t="shared" si="84"/>
        <v>Yes</v>
      </c>
    </row>
    <row r="1061" spans="1:9" x14ac:dyDescent="0.2">
      <c r="A1061" t="s">
        <v>2349</v>
      </c>
      <c r="B1061" t="str">
        <f t="shared" si="80"/>
        <v>2022-08-06</v>
      </c>
      <c r="C1061" t="str">
        <f t="shared" si="81"/>
        <v>Sat</v>
      </c>
      <c r="D1061" t="str">
        <f t="shared" si="82"/>
        <v>19:51</v>
      </c>
      <c r="E1061" t="s">
        <v>2350</v>
      </c>
      <c r="F1061" t="s">
        <v>2355</v>
      </c>
      <c r="G1061" t="s">
        <v>2356</v>
      </c>
      <c r="H1061">
        <f t="shared" si="83"/>
        <v>7.5116666666666665E-2</v>
      </c>
      <c r="I1061" t="str">
        <f t="shared" si="84"/>
        <v>No</v>
      </c>
    </row>
    <row r="1062" spans="1:9" x14ac:dyDescent="0.2">
      <c r="A1062" t="s">
        <v>2357</v>
      </c>
      <c r="B1062" t="str">
        <f t="shared" si="80"/>
        <v>2022-08-06</v>
      </c>
      <c r="C1062" t="str">
        <f t="shared" si="81"/>
        <v>Sat</v>
      </c>
      <c r="D1062" t="str">
        <f t="shared" si="82"/>
        <v>19:52</v>
      </c>
      <c r="E1062" t="s">
        <v>2350</v>
      </c>
      <c r="F1062" t="s">
        <v>2358</v>
      </c>
      <c r="G1062" t="s">
        <v>2359</v>
      </c>
      <c r="H1062">
        <f t="shared" si="83"/>
        <v>0.76758333333333328</v>
      </c>
      <c r="I1062" t="str">
        <f t="shared" si="84"/>
        <v>No</v>
      </c>
    </row>
    <row r="1063" spans="1:9" x14ac:dyDescent="0.2">
      <c r="A1063" t="s">
        <v>2360</v>
      </c>
      <c r="B1063" t="str">
        <f t="shared" si="80"/>
        <v>2022-08-06</v>
      </c>
      <c r="C1063" t="str">
        <f t="shared" si="81"/>
        <v>Sat</v>
      </c>
      <c r="D1063" t="str">
        <f t="shared" si="82"/>
        <v>19:53</v>
      </c>
      <c r="E1063" t="s">
        <v>19</v>
      </c>
      <c r="F1063" t="s">
        <v>2361</v>
      </c>
      <c r="G1063" t="s">
        <v>2362</v>
      </c>
      <c r="H1063">
        <f t="shared" si="83"/>
        <v>1.4149999999999999E-2</v>
      </c>
      <c r="I1063" t="str">
        <f t="shared" si="84"/>
        <v>No</v>
      </c>
    </row>
    <row r="1064" spans="1:9" x14ac:dyDescent="0.2">
      <c r="A1064" t="s">
        <v>2360</v>
      </c>
      <c r="B1064" t="str">
        <f t="shared" si="80"/>
        <v>2022-08-06</v>
      </c>
      <c r="C1064" t="str">
        <f t="shared" si="81"/>
        <v>Sat</v>
      </c>
      <c r="D1064" t="str">
        <f t="shared" si="82"/>
        <v>19:53</v>
      </c>
      <c r="E1064" t="s">
        <v>2363</v>
      </c>
      <c r="F1064" t="s">
        <v>2364</v>
      </c>
      <c r="G1064" t="s">
        <v>2365</v>
      </c>
      <c r="H1064">
        <f t="shared" si="83"/>
        <v>0.35496666666666665</v>
      </c>
      <c r="I1064" t="str">
        <f t="shared" si="84"/>
        <v>No</v>
      </c>
    </row>
    <row r="1065" spans="1:9" x14ac:dyDescent="0.2">
      <c r="A1065" t="s">
        <v>2366</v>
      </c>
      <c r="B1065" t="str">
        <f t="shared" si="80"/>
        <v>2022-08-06</v>
      </c>
      <c r="C1065" t="str">
        <f t="shared" si="81"/>
        <v>Sat</v>
      </c>
      <c r="D1065" t="str">
        <f t="shared" si="82"/>
        <v>19:54</v>
      </c>
      <c r="E1065" t="s">
        <v>2367</v>
      </c>
      <c r="F1065" t="s">
        <v>2368</v>
      </c>
      <c r="G1065" t="s">
        <v>2369</v>
      </c>
      <c r="H1065">
        <f t="shared" si="83"/>
        <v>0.33238333333333331</v>
      </c>
      <c r="I1065" t="str">
        <f t="shared" si="84"/>
        <v>No</v>
      </c>
    </row>
    <row r="1066" spans="1:9" x14ac:dyDescent="0.2">
      <c r="A1066" t="s">
        <v>2366</v>
      </c>
      <c r="B1066" t="str">
        <f t="shared" si="80"/>
        <v>2022-08-06</v>
      </c>
      <c r="C1066" t="str">
        <f t="shared" si="81"/>
        <v>Sat</v>
      </c>
      <c r="D1066" t="str">
        <f t="shared" si="82"/>
        <v>19:54</v>
      </c>
      <c r="E1066" t="s">
        <v>2370</v>
      </c>
      <c r="F1066" t="s">
        <v>2371</v>
      </c>
      <c r="G1066" t="s">
        <v>2372</v>
      </c>
      <c r="H1066">
        <f t="shared" si="83"/>
        <v>0.94038333333333335</v>
      </c>
      <c r="I1066" t="str">
        <f t="shared" si="84"/>
        <v>No</v>
      </c>
    </row>
    <row r="1067" spans="1:9" x14ac:dyDescent="0.2">
      <c r="A1067" t="s">
        <v>2373</v>
      </c>
      <c r="B1067" t="str">
        <f t="shared" si="80"/>
        <v>2022-08-06</v>
      </c>
      <c r="C1067" t="str">
        <f t="shared" si="81"/>
        <v>Sat</v>
      </c>
      <c r="D1067" t="str">
        <f t="shared" si="82"/>
        <v>19:55</v>
      </c>
      <c r="E1067" t="s">
        <v>2374</v>
      </c>
      <c r="F1067" t="s">
        <v>2375</v>
      </c>
      <c r="G1067" t="s">
        <v>2376</v>
      </c>
      <c r="H1067">
        <f t="shared" si="83"/>
        <v>1.0291666666666666</v>
      </c>
      <c r="I1067" t="str">
        <f t="shared" si="84"/>
        <v>No</v>
      </c>
    </row>
    <row r="1068" spans="1:9" x14ac:dyDescent="0.2">
      <c r="A1068" t="s">
        <v>2377</v>
      </c>
      <c r="B1068" t="str">
        <f t="shared" si="80"/>
        <v>2022-08-06</v>
      </c>
      <c r="C1068" t="str">
        <f t="shared" si="81"/>
        <v>Sat</v>
      </c>
      <c r="D1068" t="str">
        <f t="shared" si="82"/>
        <v>19:56</v>
      </c>
      <c r="E1068" t="s">
        <v>2378</v>
      </c>
      <c r="F1068" t="s">
        <v>2379</v>
      </c>
      <c r="G1068" t="s">
        <v>2380</v>
      </c>
      <c r="H1068">
        <f t="shared" si="83"/>
        <v>0.83531666666666671</v>
      </c>
      <c r="I1068" t="str">
        <f t="shared" si="84"/>
        <v>No</v>
      </c>
    </row>
    <row r="1069" spans="1:9" x14ac:dyDescent="0.2">
      <c r="A1069" t="s">
        <v>2381</v>
      </c>
      <c r="B1069" t="str">
        <f t="shared" si="80"/>
        <v>2022-08-07</v>
      </c>
      <c r="C1069" t="str">
        <f t="shared" si="81"/>
        <v>Sun</v>
      </c>
      <c r="D1069" t="str">
        <f t="shared" si="82"/>
        <v>12:03</v>
      </c>
      <c r="E1069" t="s">
        <v>2382</v>
      </c>
      <c r="F1069" t="s">
        <v>2383</v>
      </c>
      <c r="G1069" t="s">
        <v>2384</v>
      </c>
      <c r="H1069">
        <f t="shared" si="83"/>
        <v>0.12870000000000001</v>
      </c>
      <c r="I1069" t="str">
        <f t="shared" si="84"/>
        <v>No</v>
      </c>
    </row>
    <row r="1070" spans="1:9" x14ac:dyDescent="0.2">
      <c r="A1070" t="s">
        <v>2385</v>
      </c>
      <c r="B1070" t="str">
        <f t="shared" si="80"/>
        <v>2022-08-07</v>
      </c>
      <c r="C1070" t="str">
        <f t="shared" si="81"/>
        <v>Sun</v>
      </c>
      <c r="D1070" t="str">
        <f t="shared" si="82"/>
        <v>12:04</v>
      </c>
      <c r="E1070" t="s">
        <v>2386</v>
      </c>
      <c r="F1070" t="s">
        <v>2387</v>
      </c>
      <c r="G1070" t="s">
        <v>2388</v>
      </c>
      <c r="H1070">
        <f t="shared" si="83"/>
        <v>2.8333333333333335E-3</v>
      </c>
      <c r="I1070" t="str">
        <f t="shared" si="84"/>
        <v>No</v>
      </c>
    </row>
    <row r="1071" spans="1:9" x14ac:dyDescent="0.2">
      <c r="A1071" t="s">
        <v>2385</v>
      </c>
      <c r="B1071" t="str">
        <f t="shared" si="80"/>
        <v>2022-08-07</v>
      </c>
      <c r="C1071" t="str">
        <f t="shared" si="81"/>
        <v>Sun</v>
      </c>
      <c r="D1071" t="str">
        <f t="shared" si="82"/>
        <v>12:04</v>
      </c>
      <c r="E1071" t="s">
        <v>2386</v>
      </c>
      <c r="F1071" t="s">
        <v>2389</v>
      </c>
      <c r="G1071" t="s">
        <v>2390</v>
      </c>
      <c r="H1071">
        <f t="shared" si="83"/>
        <v>1.1016666666666666E-2</v>
      </c>
      <c r="I1071" t="str">
        <f t="shared" si="84"/>
        <v>No</v>
      </c>
    </row>
    <row r="1072" spans="1:9" x14ac:dyDescent="0.2">
      <c r="A1072" t="s">
        <v>2385</v>
      </c>
      <c r="B1072" t="str">
        <f t="shared" si="80"/>
        <v>2022-08-07</v>
      </c>
      <c r="C1072" t="str">
        <f t="shared" si="81"/>
        <v>Sun</v>
      </c>
      <c r="D1072" t="str">
        <f t="shared" si="82"/>
        <v>12:04</v>
      </c>
      <c r="E1072" t="s">
        <v>2386</v>
      </c>
      <c r="F1072" t="s">
        <v>2391</v>
      </c>
      <c r="G1072" t="s">
        <v>2392</v>
      </c>
      <c r="H1072">
        <f t="shared" si="83"/>
        <v>5.0133333333333335E-2</v>
      </c>
      <c r="I1072" t="str">
        <f t="shared" si="84"/>
        <v>No</v>
      </c>
    </row>
    <row r="1073" spans="1:9" x14ac:dyDescent="0.2">
      <c r="A1073" t="s">
        <v>2385</v>
      </c>
      <c r="B1073" t="str">
        <f t="shared" si="80"/>
        <v>2022-08-07</v>
      </c>
      <c r="C1073" t="str">
        <f t="shared" si="81"/>
        <v>Sun</v>
      </c>
      <c r="D1073" t="str">
        <f t="shared" si="82"/>
        <v>12:04</v>
      </c>
      <c r="E1073" t="s">
        <v>2386</v>
      </c>
      <c r="F1073" t="s">
        <v>2393</v>
      </c>
      <c r="G1073" t="s">
        <v>2394</v>
      </c>
      <c r="H1073">
        <f t="shared" si="83"/>
        <v>0.66239999999999999</v>
      </c>
      <c r="I1073" t="str">
        <f t="shared" si="84"/>
        <v>No</v>
      </c>
    </row>
    <row r="1074" spans="1:9" x14ac:dyDescent="0.2">
      <c r="A1074" t="s">
        <v>2385</v>
      </c>
      <c r="B1074" t="str">
        <f t="shared" si="80"/>
        <v>2022-08-07</v>
      </c>
      <c r="C1074" t="str">
        <f t="shared" si="81"/>
        <v>Sun</v>
      </c>
      <c r="D1074" t="str">
        <f t="shared" si="82"/>
        <v>12:04</v>
      </c>
      <c r="E1074" t="s">
        <v>2386</v>
      </c>
      <c r="F1074" t="s">
        <v>2395</v>
      </c>
      <c r="G1074" t="s">
        <v>541</v>
      </c>
      <c r="H1074">
        <f t="shared" si="83"/>
        <v>0</v>
      </c>
      <c r="I1074" t="str">
        <f t="shared" si="84"/>
        <v>No</v>
      </c>
    </row>
    <row r="1075" spans="1:9" x14ac:dyDescent="0.2">
      <c r="A1075" t="s">
        <v>2385</v>
      </c>
      <c r="B1075" t="str">
        <f t="shared" si="80"/>
        <v>2022-08-07</v>
      </c>
      <c r="C1075" t="str">
        <f t="shared" si="81"/>
        <v>Sun</v>
      </c>
      <c r="D1075" t="str">
        <f t="shared" si="82"/>
        <v>12:04</v>
      </c>
      <c r="E1075" t="s">
        <v>2386</v>
      </c>
      <c r="F1075" t="s">
        <v>2396</v>
      </c>
      <c r="G1075" t="s">
        <v>541</v>
      </c>
      <c r="H1075">
        <f t="shared" si="83"/>
        <v>0</v>
      </c>
      <c r="I1075" t="str">
        <f t="shared" si="84"/>
        <v>No</v>
      </c>
    </row>
    <row r="1076" spans="1:9" x14ac:dyDescent="0.2">
      <c r="A1076" t="s">
        <v>2385</v>
      </c>
      <c r="B1076" t="str">
        <f t="shared" si="80"/>
        <v>2022-08-07</v>
      </c>
      <c r="C1076" t="str">
        <f t="shared" si="81"/>
        <v>Sun</v>
      </c>
      <c r="D1076" t="str">
        <f t="shared" si="82"/>
        <v>12:04</v>
      </c>
      <c r="E1076" t="s">
        <v>2397</v>
      </c>
      <c r="F1076" t="s">
        <v>2398</v>
      </c>
      <c r="G1076" t="s">
        <v>2399</v>
      </c>
      <c r="H1076">
        <f t="shared" si="83"/>
        <v>1.7416666666666667E-2</v>
      </c>
      <c r="I1076" t="str">
        <f t="shared" si="84"/>
        <v>No</v>
      </c>
    </row>
    <row r="1077" spans="1:9" x14ac:dyDescent="0.2">
      <c r="A1077" t="s">
        <v>2400</v>
      </c>
      <c r="B1077" t="str">
        <f t="shared" si="80"/>
        <v>2022-08-10</v>
      </c>
      <c r="C1077" t="str">
        <f t="shared" si="81"/>
        <v>Wed</v>
      </c>
      <c r="D1077" t="str">
        <f t="shared" si="82"/>
        <v>03:08</v>
      </c>
      <c r="E1077" t="s">
        <v>2386</v>
      </c>
      <c r="F1077" t="s">
        <v>2401</v>
      </c>
      <c r="G1077" t="s">
        <v>2402</v>
      </c>
      <c r="H1077">
        <f t="shared" si="83"/>
        <v>5.6516666666666666E-2</v>
      </c>
      <c r="I1077" t="str">
        <f t="shared" si="84"/>
        <v>No</v>
      </c>
    </row>
    <row r="1078" spans="1:9" x14ac:dyDescent="0.2">
      <c r="A1078" t="s">
        <v>2400</v>
      </c>
      <c r="B1078" t="str">
        <f t="shared" si="80"/>
        <v>2022-08-10</v>
      </c>
      <c r="C1078" t="str">
        <f t="shared" si="81"/>
        <v>Wed</v>
      </c>
      <c r="D1078" t="str">
        <f t="shared" si="82"/>
        <v>03:08</v>
      </c>
      <c r="E1078" t="s">
        <v>2397</v>
      </c>
      <c r="F1078" t="s">
        <v>2398</v>
      </c>
      <c r="G1078" t="s">
        <v>2403</v>
      </c>
      <c r="H1078">
        <f t="shared" si="83"/>
        <v>5.3683333333333333E-2</v>
      </c>
      <c r="I1078" t="str">
        <f t="shared" si="84"/>
        <v>No</v>
      </c>
    </row>
    <row r="1079" spans="1:9" x14ac:dyDescent="0.2">
      <c r="A1079" t="s">
        <v>2404</v>
      </c>
      <c r="B1079" t="str">
        <f t="shared" si="80"/>
        <v>2022-08-10</v>
      </c>
      <c r="C1079" t="str">
        <f t="shared" si="81"/>
        <v>Wed</v>
      </c>
      <c r="D1079" t="str">
        <f t="shared" si="82"/>
        <v>03:09</v>
      </c>
      <c r="E1079" t="s">
        <v>2405</v>
      </c>
      <c r="F1079" t="s">
        <v>2406</v>
      </c>
      <c r="G1079" t="s">
        <v>2407</v>
      </c>
      <c r="H1079">
        <f t="shared" si="83"/>
        <v>0.22328333333333333</v>
      </c>
      <c r="I1079" t="str">
        <f t="shared" si="84"/>
        <v>No</v>
      </c>
    </row>
    <row r="1080" spans="1:9" x14ac:dyDescent="0.2">
      <c r="A1080" t="s">
        <v>2404</v>
      </c>
      <c r="B1080" t="str">
        <f t="shared" si="80"/>
        <v>2022-08-10</v>
      </c>
      <c r="C1080" t="str">
        <f t="shared" si="81"/>
        <v>Wed</v>
      </c>
      <c r="D1080" t="str">
        <f t="shared" si="82"/>
        <v>03:09</v>
      </c>
      <c r="E1080" t="s">
        <v>2386</v>
      </c>
      <c r="F1080" t="s">
        <v>2408</v>
      </c>
      <c r="G1080" t="s">
        <v>2409</v>
      </c>
      <c r="H1080">
        <f t="shared" si="83"/>
        <v>0.27803333333333335</v>
      </c>
      <c r="I1080" t="str">
        <f t="shared" si="84"/>
        <v>No</v>
      </c>
    </row>
    <row r="1081" spans="1:9" x14ac:dyDescent="0.2">
      <c r="A1081" t="s">
        <v>2404</v>
      </c>
      <c r="B1081" t="str">
        <f t="shared" si="80"/>
        <v>2022-08-10</v>
      </c>
      <c r="C1081" t="str">
        <f t="shared" si="81"/>
        <v>Wed</v>
      </c>
      <c r="D1081" t="str">
        <f t="shared" si="82"/>
        <v>03:09</v>
      </c>
      <c r="E1081" t="s">
        <v>2410</v>
      </c>
      <c r="F1081" t="s">
        <v>2411</v>
      </c>
      <c r="G1081" t="s">
        <v>2412</v>
      </c>
      <c r="H1081">
        <f t="shared" si="83"/>
        <v>0.22613333333333333</v>
      </c>
      <c r="I1081" t="str">
        <f t="shared" si="84"/>
        <v>No</v>
      </c>
    </row>
    <row r="1082" spans="1:9" x14ac:dyDescent="0.2">
      <c r="A1082" t="s">
        <v>2413</v>
      </c>
      <c r="B1082" t="str">
        <f t="shared" si="80"/>
        <v>2022-08-10</v>
      </c>
      <c r="C1082" t="str">
        <f t="shared" si="81"/>
        <v>Wed</v>
      </c>
      <c r="D1082" t="str">
        <f t="shared" si="82"/>
        <v>03:10</v>
      </c>
      <c r="E1082" t="s">
        <v>2414</v>
      </c>
      <c r="F1082" t="s">
        <v>2415</v>
      </c>
      <c r="G1082" t="s">
        <v>2416</v>
      </c>
      <c r="H1082">
        <f t="shared" si="83"/>
        <v>0.30754999999999999</v>
      </c>
      <c r="I1082" t="str">
        <f t="shared" si="84"/>
        <v>No</v>
      </c>
    </row>
    <row r="1083" spans="1:9" x14ac:dyDescent="0.2">
      <c r="A1083" t="s">
        <v>2417</v>
      </c>
      <c r="B1083" t="str">
        <f t="shared" si="80"/>
        <v>2022-08-10</v>
      </c>
      <c r="C1083" t="str">
        <f t="shared" si="81"/>
        <v>Wed</v>
      </c>
      <c r="D1083" t="str">
        <f t="shared" si="82"/>
        <v>11:56</v>
      </c>
      <c r="E1083" t="s">
        <v>309</v>
      </c>
      <c r="F1083" t="s">
        <v>2418</v>
      </c>
      <c r="G1083" t="s">
        <v>2419</v>
      </c>
      <c r="H1083">
        <f t="shared" si="83"/>
        <v>0.50914999999999999</v>
      </c>
      <c r="I1083" t="str">
        <f t="shared" si="84"/>
        <v>No</v>
      </c>
    </row>
    <row r="1084" spans="1:9" x14ac:dyDescent="0.2">
      <c r="A1084" t="s">
        <v>2420</v>
      </c>
      <c r="B1084" t="str">
        <f t="shared" si="80"/>
        <v>2022-08-10</v>
      </c>
      <c r="C1084" t="str">
        <f t="shared" si="81"/>
        <v>Wed</v>
      </c>
      <c r="D1084" t="str">
        <f t="shared" si="82"/>
        <v>12:03</v>
      </c>
      <c r="E1084" t="s">
        <v>2421</v>
      </c>
      <c r="F1084" t="s">
        <v>2418</v>
      </c>
      <c r="G1084" t="s">
        <v>2422</v>
      </c>
      <c r="H1084">
        <f t="shared" si="83"/>
        <v>3.1809500000000002</v>
      </c>
      <c r="I1084" t="str">
        <f t="shared" si="84"/>
        <v>Yes</v>
      </c>
    </row>
    <row r="1085" spans="1:9" x14ac:dyDescent="0.2">
      <c r="A1085" t="s">
        <v>2423</v>
      </c>
      <c r="B1085" t="str">
        <f t="shared" si="80"/>
        <v>2022-08-10</v>
      </c>
      <c r="C1085" t="str">
        <f t="shared" si="81"/>
        <v>Wed</v>
      </c>
      <c r="D1085" t="str">
        <f t="shared" si="82"/>
        <v>12:08</v>
      </c>
      <c r="E1085" t="s">
        <v>2424</v>
      </c>
      <c r="F1085" t="s">
        <v>2425</v>
      </c>
      <c r="G1085" t="s">
        <v>2426</v>
      </c>
      <c r="H1085">
        <f t="shared" si="83"/>
        <v>1.0038166666666666</v>
      </c>
      <c r="I1085" t="str">
        <f t="shared" si="84"/>
        <v>No</v>
      </c>
    </row>
    <row r="1086" spans="1:9" x14ac:dyDescent="0.2">
      <c r="A1086" t="s">
        <v>2427</v>
      </c>
      <c r="B1086" t="str">
        <f t="shared" si="80"/>
        <v>2022-08-10</v>
      </c>
      <c r="C1086" t="str">
        <f t="shared" si="81"/>
        <v>Wed</v>
      </c>
      <c r="D1086" t="str">
        <f t="shared" si="82"/>
        <v>22:28</v>
      </c>
      <c r="E1086" t="s">
        <v>284</v>
      </c>
      <c r="F1086" t="s">
        <v>285</v>
      </c>
      <c r="G1086" t="s">
        <v>2428</v>
      </c>
      <c r="H1086">
        <f t="shared" si="83"/>
        <v>7.7499999999999999E-2</v>
      </c>
      <c r="I1086" t="str">
        <f t="shared" si="84"/>
        <v>No</v>
      </c>
    </row>
    <row r="1087" spans="1:9" x14ac:dyDescent="0.2">
      <c r="A1087" t="s">
        <v>2427</v>
      </c>
      <c r="B1087" t="str">
        <f t="shared" si="80"/>
        <v>2022-08-10</v>
      </c>
      <c r="C1087" t="str">
        <f t="shared" si="81"/>
        <v>Wed</v>
      </c>
      <c r="D1087" t="str">
        <f t="shared" si="82"/>
        <v>22:28</v>
      </c>
      <c r="E1087" t="s">
        <v>107</v>
      </c>
      <c r="F1087" t="s">
        <v>327</v>
      </c>
      <c r="G1087" t="s">
        <v>2429</v>
      </c>
      <c r="H1087">
        <f t="shared" si="83"/>
        <v>1.6E-2</v>
      </c>
      <c r="I1087" t="str">
        <f t="shared" si="84"/>
        <v>No</v>
      </c>
    </row>
    <row r="1088" spans="1:9" x14ac:dyDescent="0.2">
      <c r="A1088" t="s">
        <v>2430</v>
      </c>
      <c r="B1088" t="str">
        <f t="shared" si="80"/>
        <v>2022-08-10</v>
      </c>
      <c r="C1088" t="str">
        <f t="shared" si="81"/>
        <v>Wed</v>
      </c>
      <c r="D1088" t="str">
        <f t="shared" si="82"/>
        <v>22:32</v>
      </c>
      <c r="E1088" t="s">
        <v>2405</v>
      </c>
      <c r="F1088" t="s">
        <v>2406</v>
      </c>
      <c r="G1088" t="s">
        <v>2431</v>
      </c>
      <c r="H1088">
        <f t="shared" si="83"/>
        <v>3.2924333333333333</v>
      </c>
      <c r="I1088" t="str">
        <f t="shared" si="84"/>
        <v>Yes</v>
      </c>
    </row>
    <row r="1089" spans="1:9" x14ac:dyDescent="0.2">
      <c r="A1089" t="s">
        <v>2430</v>
      </c>
      <c r="B1089" t="str">
        <f t="shared" si="80"/>
        <v>2022-08-10</v>
      </c>
      <c r="C1089" t="str">
        <f t="shared" si="81"/>
        <v>Wed</v>
      </c>
      <c r="D1089" t="str">
        <f t="shared" si="82"/>
        <v>22:32</v>
      </c>
      <c r="E1089" t="s">
        <v>2097</v>
      </c>
      <c r="F1089" t="s">
        <v>2098</v>
      </c>
      <c r="G1089" t="s">
        <v>2432</v>
      </c>
      <c r="H1089">
        <f t="shared" si="83"/>
        <v>3.9816666666666667E-2</v>
      </c>
      <c r="I1089" t="str">
        <f t="shared" si="84"/>
        <v>No</v>
      </c>
    </row>
    <row r="1090" spans="1:9" x14ac:dyDescent="0.2">
      <c r="A1090" t="s">
        <v>2430</v>
      </c>
      <c r="B1090" t="str">
        <f t="shared" si="80"/>
        <v>2022-08-10</v>
      </c>
      <c r="C1090" t="str">
        <f t="shared" si="81"/>
        <v>Wed</v>
      </c>
      <c r="D1090" t="str">
        <f t="shared" si="82"/>
        <v>22:32</v>
      </c>
      <c r="E1090" t="s">
        <v>338</v>
      </c>
      <c r="F1090" t="s">
        <v>339</v>
      </c>
      <c r="G1090" t="s">
        <v>2433</v>
      </c>
      <c r="H1090">
        <f t="shared" si="83"/>
        <v>2.0266666666666665E-2</v>
      </c>
      <c r="I1090" t="str">
        <f t="shared" si="84"/>
        <v>No</v>
      </c>
    </row>
    <row r="1091" spans="1:9" x14ac:dyDescent="0.2">
      <c r="A1091" t="s">
        <v>2430</v>
      </c>
      <c r="B1091" t="str">
        <f t="shared" ref="B1091:B1154" si="85">LEFT(A1091,FIND(" ",A1091,1)-1)</f>
        <v>2022-08-10</v>
      </c>
      <c r="C1091" t="str">
        <f t="shared" ref="C1091:C1154" si="86">CHOOSE(WEEKDAY(B1091),"Sun","Mon","Tue","Wed","Thu","Fri","Sat")</f>
        <v>Wed</v>
      </c>
      <c r="D1091" t="str">
        <f t="shared" ref="D1091:D1154" si="87">RIGHT(A1091,FIND(" ", A1091,1)-6)</f>
        <v>22:32</v>
      </c>
      <c r="E1091" t="s">
        <v>23</v>
      </c>
      <c r="F1091" t="s">
        <v>24</v>
      </c>
      <c r="G1091" t="s">
        <v>2434</v>
      </c>
      <c r="H1091">
        <f t="shared" ref="H1091:H1154" si="88">G1091/60000</f>
        <v>0.12889999999999999</v>
      </c>
      <c r="I1091" t="str">
        <f t="shared" ref="I1091:I1154" si="89">IF(H1091 &gt;2,"Yes","No")</f>
        <v>No</v>
      </c>
    </row>
    <row r="1092" spans="1:9" x14ac:dyDescent="0.2">
      <c r="A1092" t="s">
        <v>2435</v>
      </c>
      <c r="B1092" t="str">
        <f t="shared" si="85"/>
        <v>2022-08-10</v>
      </c>
      <c r="C1092" t="str">
        <f t="shared" si="86"/>
        <v>Wed</v>
      </c>
      <c r="D1092" t="str">
        <f t="shared" si="87"/>
        <v>22:35</v>
      </c>
      <c r="E1092" t="s">
        <v>176</v>
      </c>
      <c r="F1092" t="s">
        <v>177</v>
      </c>
      <c r="G1092" t="s">
        <v>384</v>
      </c>
      <c r="H1092">
        <f t="shared" si="88"/>
        <v>3.0122166666666668</v>
      </c>
      <c r="I1092" t="str">
        <f t="shared" si="89"/>
        <v>Yes</v>
      </c>
    </row>
    <row r="1093" spans="1:9" x14ac:dyDescent="0.2">
      <c r="A1093" t="s">
        <v>2436</v>
      </c>
      <c r="B1093" t="str">
        <f t="shared" si="85"/>
        <v>2022-08-10</v>
      </c>
      <c r="C1093" t="str">
        <f t="shared" si="86"/>
        <v>Wed</v>
      </c>
      <c r="D1093" t="str">
        <f t="shared" si="87"/>
        <v>22:38</v>
      </c>
      <c r="E1093" t="s">
        <v>1972</v>
      </c>
      <c r="F1093" t="s">
        <v>1973</v>
      </c>
      <c r="G1093" t="s">
        <v>2437</v>
      </c>
      <c r="H1093">
        <f t="shared" si="88"/>
        <v>2.2850166666666665</v>
      </c>
      <c r="I1093" t="str">
        <f t="shared" si="89"/>
        <v>Yes</v>
      </c>
    </row>
    <row r="1094" spans="1:9" x14ac:dyDescent="0.2">
      <c r="A1094" t="s">
        <v>2438</v>
      </c>
      <c r="B1094" t="str">
        <f t="shared" si="85"/>
        <v>2022-08-12</v>
      </c>
      <c r="C1094" t="str">
        <f t="shared" si="86"/>
        <v>Fri</v>
      </c>
      <c r="D1094" t="str">
        <f t="shared" si="87"/>
        <v>20:06</v>
      </c>
      <c r="E1094" t="s">
        <v>1972</v>
      </c>
      <c r="F1094" t="s">
        <v>1973</v>
      </c>
      <c r="G1094" t="s">
        <v>2439</v>
      </c>
      <c r="H1094">
        <f t="shared" si="88"/>
        <v>0.8706666666666667</v>
      </c>
      <c r="I1094" t="str">
        <f t="shared" si="89"/>
        <v>No</v>
      </c>
    </row>
    <row r="1095" spans="1:9" x14ac:dyDescent="0.2">
      <c r="A1095" t="s">
        <v>2440</v>
      </c>
      <c r="B1095" t="str">
        <f t="shared" si="85"/>
        <v>2022-08-12</v>
      </c>
      <c r="C1095" t="str">
        <f t="shared" si="86"/>
        <v>Fri</v>
      </c>
      <c r="D1095" t="str">
        <f t="shared" si="87"/>
        <v>20:11</v>
      </c>
      <c r="E1095" t="s">
        <v>5</v>
      </c>
      <c r="F1095" t="s">
        <v>6</v>
      </c>
      <c r="G1095" t="s">
        <v>307</v>
      </c>
      <c r="H1095">
        <f t="shared" si="88"/>
        <v>4.6114499999999996</v>
      </c>
      <c r="I1095" t="str">
        <f t="shared" si="89"/>
        <v>Yes</v>
      </c>
    </row>
    <row r="1096" spans="1:9" x14ac:dyDescent="0.2">
      <c r="A1096" t="s">
        <v>2441</v>
      </c>
      <c r="B1096" t="str">
        <f t="shared" si="85"/>
        <v>2022-08-12</v>
      </c>
      <c r="C1096" t="str">
        <f t="shared" si="86"/>
        <v>Fri</v>
      </c>
      <c r="D1096" t="str">
        <f t="shared" si="87"/>
        <v>20:14</v>
      </c>
      <c r="E1096" t="s">
        <v>2113</v>
      </c>
      <c r="F1096" t="s">
        <v>2117</v>
      </c>
      <c r="G1096" t="s">
        <v>2442</v>
      </c>
      <c r="H1096">
        <f t="shared" si="88"/>
        <v>3.3055833333333333</v>
      </c>
      <c r="I1096" t="str">
        <f t="shared" si="89"/>
        <v>Yes</v>
      </c>
    </row>
    <row r="1097" spans="1:9" x14ac:dyDescent="0.2">
      <c r="A1097" t="s">
        <v>2443</v>
      </c>
      <c r="B1097" t="str">
        <f t="shared" si="85"/>
        <v>2022-08-12</v>
      </c>
      <c r="C1097" t="str">
        <f t="shared" si="86"/>
        <v>Fri</v>
      </c>
      <c r="D1097" t="str">
        <f t="shared" si="87"/>
        <v>20:20</v>
      </c>
      <c r="E1097" t="s">
        <v>119</v>
      </c>
      <c r="F1097" t="s">
        <v>120</v>
      </c>
      <c r="G1097" t="s">
        <v>2444</v>
      </c>
      <c r="H1097">
        <f t="shared" si="88"/>
        <v>5.8749000000000002</v>
      </c>
      <c r="I1097" t="str">
        <f t="shared" si="89"/>
        <v>Yes</v>
      </c>
    </row>
    <row r="1098" spans="1:9" x14ac:dyDescent="0.2">
      <c r="A1098" t="s">
        <v>2445</v>
      </c>
      <c r="B1098" t="str">
        <f t="shared" si="85"/>
        <v>2022-08-13</v>
      </c>
      <c r="C1098" t="str">
        <f t="shared" si="86"/>
        <v>Sat</v>
      </c>
      <c r="D1098" t="str">
        <f t="shared" si="87"/>
        <v>14:31</v>
      </c>
      <c r="E1098" t="s">
        <v>119</v>
      </c>
      <c r="F1098" t="s">
        <v>120</v>
      </c>
      <c r="G1098" t="s">
        <v>2446</v>
      </c>
      <c r="H1098">
        <f t="shared" si="88"/>
        <v>0.74950000000000006</v>
      </c>
      <c r="I1098" t="str">
        <f t="shared" si="89"/>
        <v>No</v>
      </c>
    </row>
    <row r="1099" spans="1:9" x14ac:dyDescent="0.2">
      <c r="A1099" t="s">
        <v>2447</v>
      </c>
      <c r="B1099" t="str">
        <f t="shared" si="85"/>
        <v>2022-08-13</v>
      </c>
      <c r="C1099" t="str">
        <f t="shared" si="86"/>
        <v>Sat</v>
      </c>
      <c r="D1099" t="str">
        <f t="shared" si="87"/>
        <v>14:35</v>
      </c>
      <c r="E1099" t="s">
        <v>172</v>
      </c>
      <c r="F1099" t="s">
        <v>173</v>
      </c>
      <c r="G1099" t="s">
        <v>386</v>
      </c>
      <c r="H1099">
        <f t="shared" si="88"/>
        <v>3.2290999999999999</v>
      </c>
      <c r="I1099" t="str">
        <f t="shared" si="89"/>
        <v>Yes</v>
      </c>
    </row>
    <row r="1100" spans="1:9" x14ac:dyDescent="0.2">
      <c r="A1100" t="s">
        <v>2448</v>
      </c>
      <c r="B1100" t="str">
        <f t="shared" si="85"/>
        <v>2022-08-13</v>
      </c>
      <c r="C1100" t="str">
        <f t="shared" si="86"/>
        <v>Sat</v>
      </c>
      <c r="D1100" t="str">
        <f t="shared" si="87"/>
        <v>14:41</v>
      </c>
      <c r="E1100" t="s">
        <v>19</v>
      </c>
      <c r="F1100" t="s">
        <v>414</v>
      </c>
      <c r="G1100" t="s">
        <v>644</v>
      </c>
      <c r="H1100">
        <f t="shared" si="88"/>
        <v>5.8086500000000001</v>
      </c>
      <c r="I1100" t="str">
        <f t="shared" si="89"/>
        <v>Yes</v>
      </c>
    </row>
    <row r="1101" spans="1:9" x14ac:dyDescent="0.2">
      <c r="A1101" t="s">
        <v>2449</v>
      </c>
      <c r="B1101" t="str">
        <f t="shared" si="85"/>
        <v>2022-08-13</v>
      </c>
      <c r="C1101" t="str">
        <f t="shared" si="86"/>
        <v>Sat</v>
      </c>
      <c r="D1101" t="str">
        <f t="shared" si="87"/>
        <v>14:46</v>
      </c>
      <c r="E1101" t="s">
        <v>5</v>
      </c>
      <c r="F1101" t="s">
        <v>6</v>
      </c>
      <c r="G1101" t="s">
        <v>307</v>
      </c>
      <c r="H1101">
        <f t="shared" si="88"/>
        <v>4.6114499999999996</v>
      </c>
      <c r="I1101" t="str">
        <f t="shared" si="89"/>
        <v>Yes</v>
      </c>
    </row>
    <row r="1102" spans="1:9" x14ac:dyDescent="0.2">
      <c r="A1102" t="s">
        <v>2450</v>
      </c>
      <c r="B1102" t="str">
        <f t="shared" si="85"/>
        <v>2022-08-13</v>
      </c>
      <c r="C1102" t="str">
        <f t="shared" si="86"/>
        <v>Sat</v>
      </c>
      <c r="D1102" t="str">
        <f t="shared" si="87"/>
        <v>14:50</v>
      </c>
      <c r="E1102" t="s">
        <v>155</v>
      </c>
      <c r="F1102" t="s">
        <v>156</v>
      </c>
      <c r="G1102" t="s">
        <v>2451</v>
      </c>
      <c r="H1102">
        <f t="shared" si="88"/>
        <v>3.3336333333333332</v>
      </c>
      <c r="I1102" t="str">
        <f t="shared" si="89"/>
        <v>Yes</v>
      </c>
    </row>
    <row r="1103" spans="1:9" x14ac:dyDescent="0.2">
      <c r="A1103" t="s">
        <v>2452</v>
      </c>
      <c r="B1103" t="str">
        <f t="shared" si="85"/>
        <v>2022-08-13</v>
      </c>
      <c r="C1103" t="str">
        <f t="shared" si="86"/>
        <v>Sat</v>
      </c>
      <c r="D1103" t="str">
        <f t="shared" si="87"/>
        <v>14:54</v>
      </c>
      <c r="E1103" t="s">
        <v>302</v>
      </c>
      <c r="F1103" t="s">
        <v>303</v>
      </c>
      <c r="G1103" t="s">
        <v>304</v>
      </c>
      <c r="H1103">
        <f t="shared" si="88"/>
        <v>3.8806666666666665</v>
      </c>
      <c r="I1103" t="str">
        <f t="shared" si="89"/>
        <v>Yes</v>
      </c>
    </row>
    <row r="1104" spans="1:9" x14ac:dyDescent="0.2">
      <c r="A1104" t="s">
        <v>2453</v>
      </c>
      <c r="B1104" t="str">
        <f t="shared" si="85"/>
        <v>2022-08-13</v>
      </c>
      <c r="C1104" t="str">
        <f t="shared" si="86"/>
        <v>Sat</v>
      </c>
      <c r="D1104" t="str">
        <f t="shared" si="87"/>
        <v>14:59</v>
      </c>
      <c r="E1104" t="s">
        <v>480</v>
      </c>
      <c r="F1104" t="s">
        <v>481</v>
      </c>
      <c r="G1104" t="s">
        <v>2454</v>
      </c>
      <c r="H1104">
        <f t="shared" si="88"/>
        <v>4.9925833333333332</v>
      </c>
      <c r="I1104" t="str">
        <f t="shared" si="89"/>
        <v>Yes</v>
      </c>
    </row>
    <row r="1105" spans="1:9" x14ac:dyDescent="0.2">
      <c r="A1105" t="s">
        <v>2455</v>
      </c>
      <c r="B1105" t="str">
        <f t="shared" si="85"/>
        <v>2022-08-13</v>
      </c>
      <c r="C1105" t="str">
        <f t="shared" si="86"/>
        <v>Sat</v>
      </c>
      <c r="D1105" t="str">
        <f t="shared" si="87"/>
        <v>15:10</v>
      </c>
      <c r="E1105" t="s">
        <v>706</v>
      </c>
      <c r="F1105" t="s">
        <v>707</v>
      </c>
      <c r="G1105" t="s">
        <v>2456</v>
      </c>
      <c r="H1105">
        <f t="shared" si="88"/>
        <v>9.0418666666666674</v>
      </c>
      <c r="I1105" t="str">
        <f t="shared" si="89"/>
        <v>Yes</v>
      </c>
    </row>
    <row r="1106" spans="1:9" x14ac:dyDescent="0.2">
      <c r="A1106" t="s">
        <v>2457</v>
      </c>
      <c r="B1106" t="str">
        <f t="shared" si="85"/>
        <v>2022-08-13</v>
      </c>
      <c r="C1106" t="str">
        <f t="shared" si="86"/>
        <v>Sat</v>
      </c>
      <c r="D1106" t="str">
        <f t="shared" si="87"/>
        <v>15:14</v>
      </c>
      <c r="E1106" t="s">
        <v>469</v>
      </c>
      <c r="F1106" t="s">
        <v>470</v>
      </c>
      <c r="G1106" t="s">
        <v>471</v>
      </c>
      <c r="H1106">
        <f t="shared" si="88"/>
        <v>2.9833333333333334</v>
      </c>
      <c r="I1106" t="str">
        <f t="shared" si="89"/>
        <v>Yes</v>
      </c>
    </row>
    <row r="1107" spans="1:9" x14ac:dyDescent="0.2">
      <c r="A1107" t="s">
        <v>2458</v>
      </c>
      <c r="B1107" t="str">
        <f t="shared" si="85"/>
        <v>2022-08-13</v>
      </c>
      <c r="C1107" t="str">
        <f t="shared" si="86"/>
        <v>Sat</v>
      </c>
      <c r="D1107" t="str">
        <f t="shared" si="87"/>
        <v>15:17</v>
      </c>
      <c r="E1107" t="s">
        <v>159</v>
      </c>
      <c r="F1107" t="s">
        <v>220</v>
      </c>
      <c r="G1107" t="s">
        <v>2459</v>
      </c>
      <c r="H1107">
        <f t="shared" si="88"/>
        <v>3.6264666666666665</v>
      </c>
      <c r="I1107" t="str">
        <f t="shared" si="89"/>
        <v>Yes</v>
      </c>
    </row>
    <row r="1108" spans="1:9" x14ac:dyDescent="0.2">
      <c r="A1108" t="s">
        <v>2460</v>
      </c>
      <c r="B1108" t="str">
        <f t="shared" si="85"/>
        <v>2022-08-13</v>
      </c>
      <c r="C1108" t="str">
        <f t="shared" si="86"/>
        <v>Sat</v>
      </c>
      <c r="D1108" t="str">
        <f t="shared" si="87"/>
        <v>16:00</v>
      </c>
      <c r="E1108" t="s">
        <v>115</v>
      </c>
      <c r="F1108" t="s">
        <v>419</v>
      </c>
      <c r="G1108" t="s">
        <v>2461</v>
      </c>
      <c r="H1108">
        <f t="shared" si="88"/>
        <v>3.4483333333333331E-2</v>
      </c>
      <c r="I1108" t="str">
        <f t="shared" si="89"/>
        <v>No</v>
      </c>
    </row>
    <row r="1109" spans="1:9" x14ac:dyDescent="0.2">
      <c r="A1109" t="s">
        <v>2460</v>
      </c>
      <c r="B1109" t="str">
        <f t="shared" si="85"/>
        <v>2022-08-13</v>
      </c>
      <c r="C1109" t="str">
        <f t="shared" si="86"/>
        <v>Sat</v>
      </c>
      <c r="D1109" t="str">
        <f t="shared" si="87"/>
        <v>16:00</v>
      </c>
      <c r="E1109" t="s">
        <v>147</v>
      </c>
      <c r="F1109" t="s">
        <v>1674</v>
      </c>
      <c r="G1109" t="s">
        <v>2462</v>
      </c>
      <c r="H1109">
        <f t="shared" si="88"/>
        <v>9.5566666666666661E-2</v>
      </c>
      <c r="I1109" t="str">
        <f t="shared" si="89"/>
        <v>No</v>
      </c>
    </row>
    <row r="1110" spans="1:9" x14ac:dyDescent="0.2">
      <c r="A1110" t="s">
        <v>2463</v>
      </c>
      <c r="B1110" t="str">
        <f t="shared" si="85"/>
        <v>2022-08-13</v>
      </c>
      <c r="C1110" t="str">
        <f t="shared" si="86"/>
        <v>Sat</v>
      </c>
      <c r="D1110" t="str">
        <f t="shared" si="87"/>
        <v>16:40</v>
      </c>
      <c r="E1110" t="s">
        <v>2234</v>
      </c>
      <c r="F1110" t="s">
        <v>2237</v>
      </c>
      <c r="G1110" t="s">
        <v>2464</v>
      </c>
      <c r="H1110">
        <f t="shared" si="88"/>
        <v>1.6152833333333334</v>
      </c>
      <c r="I1110" t="str">
        <f t="shared" si="89"/>
        <v>No</v>
      </c>
    </row>
    <row r="1111" spans="1:9" x14ac:dyDescent="0.2">
      <c r="A1111" t="s">
        <v>2465</v>
      </c>
      <c r="B1111" t="str">
        <f t="shared" si="85"/>
        <v>2022-08-13</v>
      </c>
      <c r="C1111" t="str">
        <f t="shared" si="86"/>
        <v>Sat</v>
      </c>
      <c r="D1111" t="str">
        <f t="shared" si="87"/>
        <v>17:49</v>
      </c>
      <c r="E1111" t="s">
        <v>480</v>
      </c>
      <c r="F1111" t="s">
        <v>481</v>
      </c>
      <c r="G1111" t="s">
        <v>2432</v>
      </c>
      <c r="H1111">
        <f t="shared" si="88"/>
        <v>3.9816666666666667E-2</v>
      </c>
      <c r="I1111" t="str">
        <f t="shared" si="89"/>
        <v>No</v>
      </c>
    </row>
    <row r="1112" spans="1:9" x14ac:dyDescent="0.2">
      <c r="A1112" t="s">
        <v>2466</v>
      </c>
      <c r="B1112" t="str">
        <f t="shared" si="85"/>
        <v>2022-08-14</v>
      </c>
      <c r="C1112" t="str">
        <f t="shared" si="86"/>
        <v>Sun</v>
      </c>
      <c r="D1112" t="str">
        <f t="shared" si="87"/>
        <v>23:02</v>
      </c>
      <c r="E1112" t="s">
        <v>81</v>
      </c>
      <c r="F1112" t="s">
        <v>2467</v>
      </c>
      <c r="G1112" t="s">
        <v>2468</v>
      </c>
      <c r="H1112">
        <f t="shared" si="88"/>
        <v>0.20230000000000001</v>
      </c>
      <c r="I1112" t="str">
        <f t="shared" si="89"/>
        <v>No</v>
      </c>
    </row>
    <row r="1113" spans="1:9" x14ac:dyDescent="0.2">
      <c r="A1113" t="s">
        <v>2469</v>
      </c>
      <c r="B1113" t="str">
        <f t="shared" si="85"/>
        <v>2022-08-14</v>
      </c>
      <c r="C1113" t="str">
        <f t="shared" si="86"/>
        <v>Sun</v>
      </c>
      <c r="D1113" t="str">
        <f t="shared" si="87"/>
        <v>23:10</v>
      </c>
      <c r="E1113" t="s">
        <v>81</v>
      </c>
      <c r="F1113" t="s">
        <v>2467</v>
      </c>
      <c r="G1113" t="s">
        <v>2470</v>
      </c>
      <c r="H1113">
        <f t="shared" si="88"/>
        <v>2.8120666666666665</v>
      </c>
      <c r="I1113" t="str">
        <f t="shared" si="89"/>
        <v>Yes</v>
      </c>
    </row>
    <row r="1114" spans="1:9" x14ac:dyDescent="0.2">
      <c r="A1114" t="s">
        <v>2471</v>
      </c>
      <c r="B1114" t="str">
        <f t="shared" si="85"/>
        <v>2022-08-14</v>
      </c>
      <c r="C1114" t="str">
        <f t="shared" si="86"/>
        <v>Sun</v>
      </c>
      <c r="D1114" t="str">
        <f t="shared" si="87"/>
        <v>23:11</v>
      </c>
      <c r="E1114" t="s">
        <v>2472</v>
      </c>
      <c r="F1114" t="s">
        <v>2473</v>
      </c>
      <c r="G1114" t="s">
        <v>2474</v>
      </c>
      <c r="H1114">
        <f t="shared" si="88"/>
        <v>0.57726666666666671</v>
      </c>
      <c r="I1114" t="str">
        <f t="shared" si="89"/>
        <v>No</v>
      </c>
    </row>
    <row r="1115" spans="1:9" x14ac:dyDescent="0.2">
      <c r="A1115" t="s">
        <v>2475</v>
      </c>
      <c r="B1115" t="str">
        <f t="shared" si="85"/>
        <v>2022-08-15</v>
      </c>
      <c r="C1115" t="str">
        <f t="shared" si="86"/>
        <v>Mon</v>
      </c>
      <c r="D1115" t="str">
        <f t="shared" si="87"/>
        <v>00:04</v>
      </c>
      <c r="E1115" t="s">
        <v>147</v>
      </c>
      <c r="F1115" t="s">
        <v>1674</v>
      </c>
      <c r="G1115" t="s">
        <v>2476</v>
      </c>
      <c r="H1115">
        <f t="shared" si="88"/>
        <v>7.3950000000000002E-2</v>
      </c>
      <c r="I1115" t="str">
        <f t="shared" si="89"/>
        <v>No</v>
      </c>
    </row>
    <row r="1116" spans="1:9" x14ac:dyDescent="0.2">
      <c r="A1116" t="s">
        <v>2477</v>
      </c>
      <c r="B1116" t="str">
        <f t="shared" si="85"/>
        <v>2022-08-15</v>
      </c>
      <c r="C1116" t="str">
        <f t="shared" si="86"/>
        <v>Mon</v>
      </c>
      <c r="D1116" t="str">
        <f t="shared" si="87"/>
        <v>00:08</v>
      </c>
      <c r="E1116" t="s">
        <v>92</v>
      </c>
      <c r="F1116" t="s">
        <v>270</v>
      </c>
      <c r="G1116" t="s">
        <v>271</v>
      </c>
      <c r="H1116">
        <f t="shared" si="88"/>
        <v>4.0618999999999996</v>
      </c>
      <c r="I1116" t="str">
        <f t="shared" si="89"/>
        <v>Yes</v>
      </c>
    </row>
    <row r="1117" spans="1:9" x14ac:dyDescent="0.2">
      <c r="A1117" t="s">
        <v>2478</v>
      </c>
      <c r="B1117" t="str">
        <f t="shared" si="85"/>
        <v>2022-08-15</v>
      </c>
      <c r="C1117" t="str">
        <f t="shared" si="86"/>
        <v>Mon</v>
      </c>
      <c r="D1117" t="str">
        <f t="shared" si="87"/>
        <v>00:11</v>
      </c>
      <c r="E1117" t="s">
        <v>15</v>
      </c>
      <c r="F1117" t="s">
        <v>16</v>
      </c>
      <c r="G1117" t="s">
        <v>2479</v>
      </c>
      <c r="H1117">
        <f t="shared" si="88"/>
        <v>2.1423333333333332</v>
      </c>
      <c r="I1117" t="str">
        <f t="shared" si="89"/>
        <v>Yes</v>
      </c>
    </row>
    <row r="1118" spans="1:9" x14ac:dyDescent="0.2">
      <c r="A1118" t="s">
        <v>2478</v>
      </c>
      <c r="B1118" t="str">
        <f t="shared" si="85"/>
        <v>2022-08-15</v>
      </c>
      <c r="C1118" t="str">
        <f t="shared" si="86"/>
        <v>Mon</v>
      </c>
      <c r="D1118" t="str">
        <f t="shared" si="87"/>
        <v>00:11</v>
      </c>
      <c r="E1118" t="s">
        <v>344</v>
      </c>
      <c r="F1118" t="s">
        <v>345</v>
      </c>
      <c r="G1118" t="s">
        <v>2480</v>
      </c>
      <c r="H1118">
        <f t="shared" si="88"/>
        <v>2.8799999999999999E-2</v>
      </c>
      <c r="I1118" t="str">
        <f t="shared" si="89"/>
        <v>No</v>
      </c>
    </row>
    <row r="1119" spans="1:9" x14ac:dyDescent="0.2">
      <c r="A1119" t="s">
        <v>2481</v>
      </c>
      <c r="B1119" t="str">
        <f t="shared" si="85"/>
        <v>2022-08-15</v>
      </c>
      <c r="C1119" t="str">
        <f t="shared" si="86"/>
        <v>Mon</v>
      </c>
      <c r="D1119" t="str">
        <f t="shared" si="87"/>
        <v>00:15</v>
      </c>
      <c r="E1119" t="s">
        <v>404</v>
      </c>
      <c r="F1119" t="s">
        <v>405</v>
      </c>
      <c r="G1119" t="s">
        <v>406</v>
      </c>
      <c r="H1119">
        <f t="shared" si="88"/>
        <v>4.2552500000000002</v>
      </c>
      <c r="I1119" t="str">
        <f t="shared" si="89"/>
        <v>Yes</v>
      </c>
    </row>
    <row r="1120" spans="1:9" x14ac:dyDescent="0.2">
      <c r="A1120" t="s">
        <v>2482</v>
      </c>
      <c r="B1120" t="str">
        <f t="shared" si="85"/>
        <v>2022-08-15</v>
      </c>
      <c r="C1120" t="str">
        <f t="shared" si="86"/>
        <v>Mon</v>
      </c>
      <c r="D1120" t="str">
        <f t="shared" si="87"/>
        <v>00:21</v>
      </c>
      <c r="E1120" t="s">
        <v>244</v>
      </c>
      <c r="F1120" t="s">
        <v>245</v>
      </c>
      <c r="G1120" t="s">
        <v>246</v>
      </c>
      <c r="H1120">
        <f t="shared" si="88"/>
        <v>3.8786166666666668</v>
      </c>
      <c r="I1120" t="str">
        <f t="shared" si="89"/>
        <v>Yes</v>
      </c>
    </row>
    <row r="1121" spans="1:9" x14ac:dyDescent="0.2">
      <c r="A1121" t="s">
        <v>2483</v>
      </c>
      <c r="B1121" t="str">
        <f t="shared" si="85"/>
        <v>2022-08-15</v>
      </c>
      <c r="C1121" t="str">
        <f t="shared" si="86"/>
        <v>Mon</v>
      </c>
      <c r="D1121" t="str">
        <f t="shared" si="87"/>
        <v>00:25</v>
      </c>
      <c r="E1121" t="s">
        <v>172</v>
      </c>
      <c r="F1121" t="s">
        <v>367</v>
      </c>
      <c r="G1121" t="s">
        <v>2484</v>
      </c>
      <c r="H1121">
        <f t="shared" si="88"/>
        <v>4.7069999999999999</v>
      </c>
      <c r="I1121" t="str">
        <f t="shared" si="89"/>
        <v>Yes</v>
      </c>
    </row>
    <row r="1122" spans="1:9" x14ac:dyDescent="0.2">
      <c r="A1122" t="s">
        <v>2485</v>
      </c>
      <c r="B1122" t="str">
        <f t="shared" si="85"/>
        <v>2022-08-15</v>
      </c>
      <c r="C1122" t="str">
        <f t="shared" si="86"/>
        <v>Mon</v>
      </c>
      <c r="D1122" t="str">
        <f t="shared" si="87"/>
        <v>00:26</v>
      </c>
      <c r="E1122" t="s">
        <v>64</v>
      </c>
      <c r="F1122" t="s">
        <v>65</v>
      </c>
      <c r="G1122" t="s">
        <v>2486</v>
      </c>
      <c r="H1122">
        <f t="shared" si="88"/>
        <v>0.16389999999999999</v>
      </c>
      <c r="I1122" t="str">
        <f t="shared" si="89"/>
        <v>No</v>
      </c>
    </row>
    <row r="1123" spans="1:9" x14ac:dyDescent="0.2">
      <c r="A1123" t="s">
        <v>2487</v>
      </c>
      <c r="B1123" t="str">
        <f t="shared" si="85"/>
        <v>2022-08-15</v>
      </c>
      <c r="C1123" t="str">
        <f t="shared" si="86"/>
        <v>Mon</v>
      </c>
      <c r="D1123" t="str">
        <f t="shared" si="87"/>
        <v>00:43</v>
      </c>
      <c r="E1123" t="s">
        <v>23</v>
      </c>
      <c r="F1123" t="s">
        <v>24</v>
      </c>
      <c r="G1123" t="s">
        <v>25</v>
      </c>
      <c r="H1123">
        <f t="shared" si="88"/>
        <v>4.1031000000000004</v>
      </c>
      <c r="I1123" t="str">
        <f t="shared" si="89"/>
        <v>Yes</v>
      </c>
    </row>
    <row r="1124" spans="1:9" x14ac:dyDescent="0.2">
      <c r="A1124" t="s">
        <v>2488</v>
      </c>
      <c r="B1124" t="str">
        <f t="shared" si="85"/>
        <v>2022-08-15</v>
      </c>
      <c r="C1124" t="str">
        <f t="shared" si="86"/>
        <v>Mon</v>
      </c>
      <c r="D1124" t="str">
        <f t="shared" si="87"/>
        <v>00:49</v>
      </c>
      <c r="E1124" t="s">
        <v>487</v>
      </c>
      <c r="F1124" t="s">
        <v>488</v>
      </c>
      <c r="G1124" t="s">
        <v>2489</v>
      </c>
      <c r="H1124">
        <f t="shared" si="88"/>
        <v>2.3298666666666668</v>
      </c>
      <c r="I1124" t="str">
        <f t="shared" si="89"/>
        <v>Yes</v>
      </c>
    </row>
    <row r="1125" spans="1:9" x14ac:dyDescent="0.2">
      <c r="A1125" t="s">
        <v>2490</v>
      </c>
      <c r="B1125" t="str">
        <f t="shared" si="85"/>
        <v>2022-08-15</v>
      </c>
      <c r="C1125" t="str">
        <f t="shared" si="86"/>
        <v>Mon</v>
      </c>
      <c r="D1125" t="str">
        <f t="shared" si="87"/>
        <v>00:53</v>
      </c>
      <c r="E1125" t="s">
        <v>176</v>
      </c>
      <c r="F1125" t="s">
        <v>177</v>
      </c>
      <c r="G1125" t="s">
        <v>384</v>
      </c>
      <c r="H1125">
        <f t="shared" si="88"/>
        <v>3.0122166666666668</v>
      </c>
      <c r="I1125" t="str">
        <f t="shared" si="89"/>
        <v>Yes</v>
      </c>
    </row>
    <row r="1126" spans="1:9" x14ac:dyDescent="0.2">
      <c r="A1126" t="s">
        <v>2491</v>
      </c>
      <c r="B1126" t="str">
        <f t="shared" si="85"/>
        <v>2022-08-15</v>
      </c>
      <c r="C1126" t="str">
        <f t="shared" si="86"/>
        <v>Mon</v>
      </c>
      <c r="D1126" t="str">
        <f t="shared" si="87"/>
        <v>00:59</v>
      </c>
      <c r="E1126" t="s">
        <v>19</v>
      </c>
      <c r="F1126" t="s">
        <v>414</v>
      </c>
      <c r="G1126" t="s">
        <v>644</v>
      </c>
      <c r="H1126">
        <f t="shared" si="88"/>
        <v>5.8086500000000001</v>
      </c>
      <c r="I1126" t="str">
        <f t="shared" si="89"/>
        <v>Yes</v>
      </c>
    </row>
    <row r="1127" spans="1:9" x14ac:dyDescent="0.2">
      <c r="A1127" t="s">
        <v>2492</v>
      </c>
      <c r="B1127" t="str">
        <f t="shared" si="85"/>
        <v>2022-08-15</v>
      </c>
      <c r="C1127" t="str">
        <f t="shared" si="86"/>
        <v>Mon</v>
      </c>
      <c r="D1127" t="str">
        <f t="shared" si="87"/>
        <v>01:03</v>
      </c>
      <c r="E1127" t="s">
        <v>302</v>
      </c>
      <c r="F1127" t="s">
        <v>303</v>
      </c>
      <c r="G1127" t="s">
        <v>2493</v>
      </c>
      <c r="H1127">
        <f t="shared" si="88"/>
        <v>7.3499999999999996E-2</v>
      </c>
      <c r="I1127" t="str">
        <f t="shared" si="89"/>
        <v>No</v>
      </c>
    </row>
    <row r="1128" spans="1:9" x14ac:dyDescent="0.2">
      <c r="A1128" t="s">
        <v>2492</v>
      </c>
      <c r="B1128" t="str">
        <f t="shared" si="85"/>
        <v>2022-08-15</v>
      </c>
      <c r="C1128" t="str">
        <f t="shared" si="86"/>
        <v>Mon</v>
      </c>
      <c r="D1128" t="str">
        <f t="shared" si="87"/>
        <v>01:03</v>
      </c>
      <c r="E1128" t="s">
        <v>155</v>
      </c>
      <c r="F1128" t="s">
        <v>156</v>
      </c>
      <c r="G1128" t="s">
        <v>157</v>
      </c>
      <c r="H1128">
        <f t="shared" si="88"/>
        <v>3.3369833333333334</v>
      </c>
      <c r="I1128" t="str">
        <f t="shared" si="89"/>
        <v>Yes</v>
      </c>
    </row>
    <row r="1129" spans="1:9" x14ac:dyDescent="0.2">
      <c r="A1129" t="s">
        <v>2494</v>
      </c>
      <c r="B1129" t="str">
        <f t="shared" si="85"/>
        <v>2022-08-15</v>
      </c>
      <c r="C1129" t="str">
        <f t="shared" si="86"/>
        <v>Mon</v>
      </c>
      <c r="D1129" t="str">
        <f t="shared" si="87"/>
        <v>01:07</v>
      </c>
      <c r="E1129" t="s">
        <v>2472</v>
      </c>
      <c r="F1129" t="s">
        <v>2473</v>
      </c>
      <c r="G1129" t="s">
        <v>2495</v>
      </c>
      <c r="H1129">
        <f t="shared" si="88"/>
        <v>3.7215500000000001</v>
      </c>
      <c r="I1129" t="str">
        <f t="shared" si="89"/>
        <v>Yes</v>
      </c>
    </row>
    <row r="1130" spans="1:9" x14ac:dyDescent="0.2">
      <c r="A1130" t="s">
        <v>2496</v>
      </c>
      <c r="B1130" t="str">
        <f t="shared" si="85"/>
        <v>2022-08-15</v>
      </c>
      <c r="C1130" t="str">
        <f t="shared" si="86"/>
        <v>Mon</v>
      </c>
      <c r="D1130" t="str">
        <f t="shared" si="87"/>
        <v>01:15</v>
      </c>
      <c r="E1130" t="s">
        <v>334</v>
      </c>
      <c r="F1130" t="s">
        <v>335</v>
      </c>
      <c r="G1130" t="s">
        <v>336</v>
      </c>
      <c r="H1130">
        <f t="shared" si="88"/>
        <v>3.1615833333333332</v>
      </c>
      <c r="I1130" t="str">
        <f t="shared" si="89"/>
        <v>Yes</v>
      </c>
    </row>
    <row r="1131" spans="1:9" x14ac:dyDescent="0.2">
      <c r="A1131" t="s">
        <v>2497</v>
      </c>
      <c r="B1131" t="str">
        <f t="shared" si="85"/>
        <v>2022-08-15</v>
      </c>
      <c r="C1131" t="str">
        <f t="shared" si="86"/>
        <v>Mon</v>
      </c>
      <c r="D1131" t="str">
        <f t="shared" si="87"/>
        <v>01:26</v>
      </c>
      <c r="E1131" t="s">
        <v>2350</v>
      </c>
      <c r="F1131" t="s">
        <v>2353</v>
      </c>
      <c r="G1131" t="s">
        <v>2498</v>
      </c>
      <c r="H1131">
        <f t="shared" si="88"/>
        <v>0.2185</v>
      </c>
      <c r="I1131" t="str">
        <f t="shared" si="89"/>
        <v>No</v>
      </c>
    </row>
    <row r="1132" spans="1:9" x14ac:dyDescent="0.2">
      <c r="A1132" t="s">
        <v>2499</v>
      </c>
      <c r="B1132" t="str">
        <f t="shared" si="85"/>
        <v>2022-08-16</v>
      </c>
      <c r="C1132" t="str">
        <f t="shared" si="86"/>
        <v>Tue</v>
      </c>
      <c r="D1132" t="str">
        <f t="shared" si="87"/>
        <v>01:07</v>
      </c>
      <c r="E1132" t="s">
        <v>2472</v>
      </c>
      <c r="F1132" t="s">
        <v>2473</v>
      </c>
      <c r="G1132" t="s">
        <v>541</v>
      </c>
      <c r="H1132">
        <f t="shared" si="88"/>
        <v>0</v>
      </c>
      <c r="I1132" t="str">
        <f t="shared" si="89"/>
        <v>No</v>
      </c>
    </row>
    <row r="1133" spans="1:9" x14ac:dyDescent="0.2">
      <c r="A1133" t="s">
        <v>2500</v>
      </c>
      <c r="B1133" t="str">
        <f t="shared" si="85"/>
        <v>2022-08-16</v>
      </c>
      <c r="C1133" t="str">
        <f t="shared" si="86"/>
        <v>Tue</v>
      </c>
      <c r="D1133" t="str">
        <f t="shared" si="87"/>
        <v>01:10</v>
      </c>
      <c r="E1133" t="s">
        <v>81</v>
      </c>
      <c r="F1133" t="s">
        <v>2467</v>
      </c>
      <c r="G1133" t="s">
        <v>2501</v>
      </c>
      <c r="H1133">
        <f t="shared" si="88"/>
        <v>2.99695</v>
      </c>
      <c r="I1133" t="str">
        <f t="shared" si="89"/>
        <v>Yes</v>
      </c>
    </row>
    <row r="1134" spans="1:9" x14ac:dyDescent="0.2">
      <c r="A1134" t="s">
        <v>2502</v>
      </c>
      <c r="B1134" t="str">
        <f t="shared" si="85"/>
        <v>2022-08-16</v>
      </c>
      <c r="C1134" t="str">
        <f t="shared" si="86"/>
        <v>Tue</v>
      </c>
      <c r="D1134" t="str">
        <f t="shared" si="87"/>
        <v>01:13</v>
      </c>
      <c r="E1134" t="s">
        <v>2421</v>
      </c>
      <c r="F1134" t="s">
        <v>2418</v>
      </c>
      <c r="G1134" t="s">
        <v>2503</v>
      </c>
      <c r="H1134">
        <f t="shared" si="88"/>
        <v>3.1662499999999998</v>
      </c>
      <c r="I1134" t="str">
        <f t="shared" si="89"/>
        <v>Yes</v>
      </c>
    </row>
    <row r="1135" spans="1:9" x14ac:dyDescent="0.2">
      <c r="A1135" t="s">
        <v>2504</v>
      </c>
      <c r="B1135" t="str">
        <f t="shared" si="85"/>
        <v>2022-08-16</v>
      </c>
      <c r="C1135" t="str">
        <f t="shared" si="86"/>
        <v>Tue</v>
      </c>
      <c r="D1135" t="str">
        <f t="shared" si="87"/>
        <v>01:14</v>
      </c>
      <c r="E1135" t="s">
        <v>2405</v>
      </c>
      <c r="F1135" t="s">
        <v>2406</v>
      </c>
      <c r="G1135" t="s">
        <v>2505</v>
      </c>
      <c r="H1135">
        <f t="shared" si="88"/>
        <v>0.74204999999999999</v>
      </c>
      <c r="I1135" t="str">
        <f t="shared" si="89"/>
        <v>No</v>
      </c>
    </row>
    <row r="1136" spans="1:9" x14ac:dyDescent="0.2">
      <c r="A1136" t="s">
        <v>2506</v>
      </c>
      <c r="B1136" t="str">
        <f t="shared" si="85"/>
        <v>2022-08-16</v>
      </c>
      <c r="C1136" t="str">
        <f t="shared" si="86"/>
        <v>Tue</v>
      </c>
      <c r="D1136" t="str">
        <f t="shared" si="87"/>
        <v>01:17</v>
      </c>
      <c r="E1136" t="s">
        <v>81</v>
      </c>
      <c r="F1136" t="s">
        <v>2507</v>
      </c>
      <c r="G1136" t="s">
        <v>2508</v>
      </c>
      <c r="H1136">
        <f t="shared" si="88"/>
        <v>3.1307333333333331</v>
      </c>
      <c r="I1136" t="str">
        <f t="shared" si="89"/>
        <v>Yes</v>
      </c>
    </row>
    <row r="1137" spans="1:9" x14ac:dyDescent="0.2">
      <c r="A1137" t="s">
        <v>2509</v>
      </c>
      <c r="B1137" t="str">
        <f t="shared" si="85"/>
        <v>2022-08-16</v>
      </c>
      <c r="C1137" t="str">
        <f t="shared" si="86"/>
        <v>Tue</v>
      </c>
      <c r="D1137" t="str">
        <f t="shared" si="87"/>
        <v>01:21</v>
      </c>
      <c r="E1137" t="s">
        <v>81</v>
      </c>
      <c r="F1137" t="s">
        <v>127</v>
      </c>
      <c r="G1137" t="s">
        <v>2510</v>
      </c>
      <c r="H1137">
        <f t="shared" si="88"/>
        <v>3.6575000000000002</v>
      </c>
      <c r="I1137" t="str">
        <f t="shared" si="89"/>
        <v>Yes</v>
      </c>
    </row>
    <row r="1138" spans="1:9" x14ac:dyDescent="0.2">
      <c r="A1138" t="s">
        <v>2511</v>
      </c>
      <c r="B1138" t="str">
        <f t="shared" si="85"/>
        <v>2022-08-16</v>
      </c>
      <c r="C1138" t="str">
        <f t="shared" si="86"/>
        <v>Tue</v>
      </c>
      <c r="D1138" t="str">
        <f t="shared" si="87"/>
        <v>01:24</v>
      </c>
      <c r="E1138" t="s">
        <v>81</v>
      </c>
      <c r="F1138" t="s">
        <v>2467</v>
      </c>
      <c r="G1138" t="s">
        <v>2512</v>
      </c>
      <c r="H1138">
        <f t="shared" si="88"/>
        <v>2.9957666666666665</v>
      </c>
      <c r="I1138" t="str">
        <f t="shared" si="89"/>
        <v>Yes</v>
      </c>
    </row>
    <row r="1139" spans="1:9" x14ac:dyDescent="0.2">
      <c r="A1139" t="s">
        <v>2513</v>
      </c>
      <c r="B1139" t="str">
        <f t="shared" si="85"/>
        <v>2022-08-18</v>
      </c>
      <c r="C1139" t="str">
        <f t="shared" si="86"/>
        <v>Thu</v>
      </c>
      <c r="D1139" t="str">
        <f t="shared" si="87"/>
        <v>13:29</v>
      </c>
      <c r="E1139" t="s">
        <v>81</v>
      </c>
      <c r="F1139" t="s">
        <v>2514</v>
      </c>
      <c r="G1139" t="s">
        <v>2515</v>
      </c>
      <c r="H1139">
        <f t="shared" si="88"/>
        <v>1.39645</v>
      </c>
      <c r="I1139" t="str">
        <f t="shared" si="89"/>
        <v>No</v>
      </c>
    </row>
    <row r="1140" spans="1:9" x14ac:dyDescent="0.2">
      <c r="A1140" t="s">
        <v>2516</v>
      </c>
      <c r="B1140" t="str">
        <f t="shared" si="85"/>
        <v>2022-08-18</v>
      </c>
      <c r="C1140" t="str">
        <f t="shared" si="86"/>
        <v>Thu</v>
      </c>
      <c r="D1140" t="str">
        <f t="shared" si="87"/>
        <v>23:12</v>
      </c>
      <c r="E1140" t="s">
        <v>81</v>
      </c>
      <c r="F1140" t="s">
        <v>82</v>
      </c>
      <c r="G1140" t="s">
        <v>2517</v>
      </c>
      <c r="H1140">
        <f t="shared" si="88"/>
        <v>3.1800000000000002E-2</v>
      </c>
      <c r="I1140" t="str">
        <f t="shared" si="89"/>
        <v>No</v>
      </c>
    </row>
    <row r="1141" spans="1:9" x14ac:dyDescent="0.2">
      <c r="A1141" t="s">
        <v>2516</v>
      </c>
      <c r="B1141" t="str">
        <f t="shared" si="85"/>
        <v>2022-08-18</v>
      </c>
      <c r="C1141" t="str">
        <f t="shared" si="86"/>
        <v>Thu</v>
      </c>
      <c r="D1141" t="str">
        <f t="shared" si="87"/>
        <v>23:12</v>
      </c>
      <c r="E1141" t="s">
        <v>81</v>
      </c>
      <c r="F1141" t="s">
        <v>2507</v>
      </c>
      <c r="G1141" t="s">
        <v>2518</v>
      </c>
      <c r="H1141">
        <f t="shared" si="88"/>
        <v>0.24991666666666668</v>
      </c>
      <c r="I1141" t="str">
        <f t="shared" si="89"/>
        <v>No</v>
      </c>
    </row>
    <row r="1142" spans="1:9" x14ac:dyDescent="0.2">
      <c r="A1142" t="s">
        <v>2519</v>
      </c>
      <c r="B1142" t="str">
        <f t="shared" si="85"/>
        <v>2022-08-18</v>
      </c>
      <c r="C1142" t="str">
        <f t="shared" si="86"/>
        <v>Thu</v>
      </c>
      <c r="D1142" t="str">
        <f t="shared" si="87"/>
        <v>23:15</v>
      </c>
      <c r="E1142" t="s">
        <v>81</v>
      </c>
      <c r="F1142" t="s">
        <v>2467</v>
      </c>
      <c r="G1142" t="s">
        <v>2520</v>
      </c>
      <c r="H1142">
        <f t="shared" si="88"/>
        <v>2.9981</v>
      </c>
      <c r="I1142" t="str">
        <f t="shared" si="89"/>
        <v>Yes</v>
      </c>
    </row>
    <row r="1143" spans="1:9" x14ac:dyDescent="0.2">
      <c r="A1143" t="s">
        <v>2521</v>
      </c>
      <c r="B1143" t="str">
        <f t="shared" si="85"/>
        <v>2022-08-18</v>
      </c>
      <c r="C1143" t="str">
        <f t="shared" si="86"/>
        <v>Thu</v>
      </c>
      <c r="D1143" t="str">
        <f t="shared" si="87"/>
        <v>23:18</v>
      </c>
      <c r="E1143" t="s">
        <v>81</v>
      </c>
      <c r="F1143" t="s">
        <v>2522</v>
      </c>
      <c r="G1143" t="s">
        <v>2523</v>
      </c>
      <c r="H1143">
        <f t="shared" si="88"/>
        <v>3.0777333333333332</v>
      </c>
      <c r="I1143" t="str">
        <f t="shared" si="89"/>
        <v>Yes</v>
      </c>
    </row>
    <row r="1144" spans="1:9" x14ac:dyDescent="0.2">
      <c r="A1144" t="s">
        <v>2524</v>
      </c>
      <c r="B1144" t="str">
        <f t="shared" si="85"/>
        <v>2022-08-18</v>
      </c>
      <c r="C1144" t="str">
        <f t="shared" si="86"/>
        <v>Thu</v>
      </c>
      <c r="D1144" t="str">
        <f t="shared" si="87"/>
        <v>23:22</v>
      </c>
      <c r="E1144" t="s">
        <v>81</v>
      </c>
      <c r="F1144" t="s">
        <v>2525</v>
      </c>
      <c r="G1144" t="s">
        <v>2526</v>
      </c>
      <c r="H1144">
        <f t="shared" si="88"/>
        <v>0.16201666666666667</v>
      </c>
      <c r="I1144" t="str">
        <f t="shared" si="89"/>
        <v>No</v>
      </c>
    </row>
    <row r="1145" spans="1:9" x14ac:dyDescent="0.2">
      <c r="A1145" t="s">
        <v>2524</v>
      </c>
      <c r="B1145" t="str">
        <f t="shared" si="85"/>
        <v>2022-08-18</v>
      </c>
      <c r="C1145" t="str">
        <f t="shared" si="86"/>
        <v>Thu</v>
      </c>
      <c r="D1145" t="str">
        <f t="shared" si="87"/>
        <v>23:22</v>
      </c>
      <c r="E1145" t="s">
        <v>81</v>
      </c>
      <c r="F1145" t="s">
        <v>2527</v>
      </c>
      <c r="G1145" t="s">
        <v>2528</v>
      </c>
      <c r="H1145">
        <f t="shared" si="88"/>
        <v>3.3559666666666668</v>
      </c>
      <c r="I1145" t="str">
        <f t="shared" si="89"/>
        <v>Yes</v>
      </c>
    </row>
    <row r="1146" spans="1:9" x14ac:dyDescent="0.2">
      <c r="A1146" t="s">
        <v>2529</v>
      </c>
      <c r="B1146" t="str">
        <f t="shared" si="85"/>
        <v>2022-08-18</v>
      </c>
      <c r="C1146" t="str">
        <f t="shared" si="86"/>
        <v>Thu</v>
      </c>
      <c r="D1146" t="str">
        <f t="shared" si="87"/>
        <v>23:25</v>
      </c>
      <c r="E1146" t="s">
        <v>81</v>
      </c>
      <c r="F1146" t="s">
        <v>82</v>
      </c>
      <c r="G1146" t="s">
        <v>2530</v>
      </c>
      <c r="H1146">
        <f t="shared" si="88"/>
        <v>3.6653833333333332</v>
      </c>
      <c r="I1146" t="str">
        <f t="shared" si="89"/>
        <v>Yes</v>
      </c>
    </row>
    <row r="1147" spans="1:9" x14ac:dyDescent="0.2">
      <c r="A1147" t="s">
        <v>2531</v>
      </c>
      <c r="B1147" t="str">
        <f t="shared" si="85"/>
        <v>2022-08-18</v>
      </c>
      <c r="C1147" t="str">
        <f t="shared" si="86"/>
        <v>Thu</v>
      </c>
      <c r="D1147" t="str">
        <f t="shared" si="87"/>
        <v>23:28</v>
      </c>
      <c r="E1147" t="s">
        <v>81</v>
      </c>
      <c r="F1147" t="s">
        <v>2532</v>
      </c>
      <c r="G1147" t="s">
        <v>2533</v>
      </c>
      <c r="H1147">
        <f t="shared" si="88"/>
        <v>1.8723333333333334</v>
      </c>
      <c r="I1147" t="str">
        <f t="shared" si="89"/>
        <v>No</v>
      </c>
    </row>
    <row r="1148" spans="1:9" x14ac:dyDescent="0.2">
      <c r="A1148" t="s">
        <v>2534</v>
      </c>
      <c r="B1148" t="str">
        <f t="shared" si="85"/>
        <v>2022-08-18</v>
      </c>
      <c r="C1148" t="str">
        <f t="shared" si="86"/>
        <v>Thu</v>
      </c>
      <c r="D1148" t="str">
        <f t="shared" si="87"/>
        <v>23:32</v>
      </c>
      <c r="E1148" t="s">
        <v>2535</v>
      </c>
      <c r="F1148" t="s">
        <v>2536</v>
      </c>
      <c r="G1148" t="s">
        <v>2537</v>
      </c>
      <c r="H1148">
        <f t="shared" si="88"/>
        <v>3.379</v>
      </c>
      <c r="I1148" t="str">
        <f t="shared" si="89"/>
        <v>Yes</v>
      </c>
    </row>
    <row r="1149" spans="1:9" x14ac:dyDescent="0.2">
      <c r="A1149" t="s">
        <v>2538</v>
      </c>
      <c r="B1149" t="str">
        <f t="shared" si="85"/>
        <v>2022-08-18</v>
      </c>
      <c r="C1149" t="str">
        <f t="shared" si="86"/>
        <v>Thu</v>
      </c>
      <c r="D1149" t="str">
        <f t="shared" si="87"/>
        <v>23:35</v>
      </c>
      <c r="E1149" t="s">
        <v>2539</v>
      </c>
      <c r="F1149" t="s">
        <v>2540</v>
      </c>
      <c r="G1149" t="s">
        <v>2541</v>
      </c>
      <c r="H1149">
        <f t="shared" si="88"/>
        <v>2.9010666666666665</v>
      </c>
      <c r="I1149" t="str">
        <f t="shared" si="89"/>
        <v>Yes</v>
      </c>
    </row>
    <row r="1150" spans="1:9" x14ac:dyDescent="0.2">
      <c r="A1150" t="s">
        <v>2542</v>
      </c>
      <c r="B1150" t="str">
        <f t="shared" si="85"/>
        <v>2022-08-18</v>
      </c>
      <c r="C1150" t="str">
        <f t="shared" si="86"/>
        <v>Thu</v>
      </c>
      <c r="D1150" t="str">
        <f t="shared" si="87"/>
        <v>23:37</v>
      </c>
      <c r="E1150" t="s">
        <v>2543</v>
      </c>
      <c r="F1150" t="s">
        <v>2544</v>
      </c>
      <c r="G1150" t="s">
        <v>2545</v>
      </c>
      <c r="H1150">
        <f t="shared" si="88"/>
        <v>2.2376999999999998</v>
      </c>
      <c r="I1150" t="str">
        <f t="shared" si="89"/>
        <v>Yes</v>
      </c>
    </row>
    <row r="1151" spans="1:9" x14ac:dyDescent="0.2">
      <c r="A1151" t="s">
        <v>2546</v>
      </c>
      <c r="B1151" t="str">
        <f t="shared" si="85"/>
        <v>2022-08-18</v>
      </c>
      <c r="C1151" t="str">
        <f t="shared" si="86"/>
        <v>Thu</v>
      </c>
      <c r="D1151" t="str">
        <f t="shared" si="87"/>
        <v>23:52</v>
      </c>
      <c r="E1151" t="s">
        <v>2535</v>
      </c>
      <c r="F1151" t="s">
        <v>2536</v>
      </c>
      <c r="G1151" t="s">
        <v>2547</v>
      </c>
      <c r="H1151">
        <f t="shared" si="88"/>
        <v>2.7479833333333334</v>
      </c>
      <c r="I1151" t="str">
        <f t="shared" si="89"/>
        <v>Yes</v>
      </c>
    </row>
    <row r="1152" spans="1:9" x14ac:dyDescent="0.2">
      <c r="A1152" t="s">
        <v>2548</v>
      </c>
      <c r="B1152" t="str">
        <f t="shared" si="85"/>
        <v>2022-08-18</v>
      </c>
      <c r="C1152" t="str">
        <f t="shared" si="86"/>
        <v>Thu</v>
      </c>
      <c r="D1152" t="str">
        <f t="shared" si="87"/>
        <v>23:53</v>
      </c>
      <c r="E1152" t="s">
        <v>2535</v>
      </c>
      <c r="F1152" t="s">
        <v>2549</v>
      </c>
      <c r="G1152" t="s">
        <v>2550</v>
      </c>
      <c r="H1152">
        <f t="shared" si="88"/>
        <v>1.4086833333333333</v>
      </c>
      <c r="I1152" t="str">
        <f t="shared" si="89"/>
        <v>No</v>
      </c>
    </row>
    <row r="1153" spans="1:9" x14ac:dyDescent="0.2">
      <c r="A1153" t="s">
        <v>2551</v>
      </c>
      <c r="B1153" t="str">
        <f t="shared" si="85"/>
        <v>2022-08-20</v>
      </c>
      <c r="C1153" t="str">
        <f t="shared" si="86"/>
        <v>Sat</v>
      </c>
      <c r="D1153" t="str">
        <f t="shared" si="87"/>
        <v>02:39</v>
      </c>
      <c r="E1153" t="s">
        <v>2552</v>
      </c>
      <c r="F1153" t="s">
        <v>2553</v>
      </c>
      <c r="G1153" t="s">
        <v>2554</v>
      </c>
      <c r="H1153">
        <f t="shared" si="88"/>
        <v>8.6033333333333337E-2</v>
      </c>
      <c r="I1153" t="str">
        <f t="shared" si="89"/>
        <v>No</v>
      </c>
    </row>
    <row r="1154" spans="1:9" x14ac:dyDescent="0.2">
      <c r="A1154" t="s">
        <v>2555</v>
      </c>
      <c r="B1154" t="str">
        <f t="shared" si="85"/>
        <v>2022-08-20</v>
      </c>
      <c r="C1154" t="str">
        <f t="shared" si="86"/>
        <v>Sat</v>
      </c>
      <c r="D1154" t="str">
        <f t="shared" si="87"/>
        <v>02:40</v>
      </c>
      <c r="E1154" t="s">
        <v>2552</v>
      </c>
      <c r="F1154" t="s">
        <v>2556</v>
      </c>
      <c r="G1154" t="s">
        <v>2557</v>
      </c>
      <c r="H1154">
        <f t="shared" si="88"/>
        <v>4.48E-2</v>
      </c>
      <c r="I1154" t="str">
        <f t="shared" si="89"/>
        <v>No</v>
      </c>
    </row>
    <row r="1155" spans="1:9" x14ac:dyDescent="0.2">
      <c r="A1155" t="s">
        <v>2555</v>
      </c>
      <c r="B1155" t="str">
        <f t="shared" ref="B1155:B1218" si="90">LEFT(A1155,FIND(" ",A1155,1)-1)</f>
        <v>2022-08-20</v>
      </c>
      <c r="C1155" t="str">
        <f t="shared" ref="C1155:C1218" si="91">CHOOSE(WEEKDAY(B1155),"Sun","Mon","Tue","Wed","Thu","Fri","Sat")</f>
        <v>Sat</v>
      </c>
      <c r="D1155" t="str">
        <f t="shared" ref="D1155:D1218" si="92">RIGHT(A1155,FIND(" ", A1155,1)-6)</f>
        <v>02:40</v>
      </c>
      <c r="E1155" t="s">
        <v>2552</v>
      </c>
      <c r="F1155" t="s">
        <v>2558</v>
      </c>
      <c r="G1155" t="s">
        <v>2559</v>
      </c>
      <c r="H1155">
        <f t="shared" ref="H1155:H1218" si="93">G1155/60000</f>
        <v>9.8483333333333339E-2</v>
      </c>
      <c r="I1155" t="str">
        <f t="shared" ref="I1155:I1218" si="94">IF(H1155 &gt;2,"Yes","No")</f>
        <v>No</v>
      </c>
    </row>
    <row r="1156" spans="1:9" x14ac:dyDescent="0.2">
      <c r="A1156" t="s">
        <v>2555</v>
      </c>
      <c r="B1156" t="str">
        <f t="shared" si="90"/>
        <v>2022-08-20</v>
      </c>
      <c r="C1156" t="str">
        <f t="shared" si="91"/>
        <v>Sat</v>
      </c>
      <c r="D1156" t="str">
        <f t="shared" si="92"/>
        <v>02:40</v>
      </c>
      <c r="E1156" t="s">
        <v>2552</v>
      </c>
      <c r="F1156" t="s">
        <v>2560</v>
      </c>
      <c r="G1156" t="s">
        <v>2561</v>
      </c>
      <c r="H1156">
        <f t="shared" si="93"/>
        <v>5.1200000000000002E-2</v>
      </c>
      <c r="I1156" t="str">
        <f t="shared" si="94"/>
        <v>No</v>
      </c>
    </row>
    <row r="1157" spans="1:9" x14ac:dyDescent="0.2">
      <c r="A1157" t="s">
        <v>2555</v>
      </c>
      <c r="B1157" t="str">
        <f t="shared" si="90"/>
        <v>2022-08-20</v>
      </c>
      <c r="C1157" t="str">
        <f t="shared" si="91"/>
        <v>Sat</v>
      </c>
      <c r="D1157" t="str">
        <f t="shared" si="92"/>
        <v>02:40</v>
      </c>
      <c r="E1157" t="s">
        <v>2552</v>
      </c>
      <c r="F1157" t="s">
        <v>2562</v>
      </c>
      <c r="G1157" t="s">
        <v>2563</v>
      </c>
      <c r="H1157">
        <f t="shared" si="93"/>
        <v>6.0433333333333332E-2</v>
      </c>
      <c r="I1157" t="str">
        <f t="shared" si="94"/>
        <v>No</v>
      </c>
    </row>
    <row r="1158" spans="1:9" x14ac:dyDescent="0.2">
      <c r="A1158" t="s">
        <v>2564</v>
      </c>
      <c r="B1158" t="str">
        <f t="shared" si="90"/>
        <v>2022-08-20</v>
      </c>
      <c r="C1158" t="str">
        <f t="shared" si="91"/>
        <v>Sat</v>
      </c>
      <c r="D1158" t="str">
        <f t="shared" si="92"/>
        <v>14:37</v>
      </c>
      <c r="E1158" t="s">
        <v>2552</v>
      </c>
      <c r="F1158" t="s">
        <v>2556</v>
      </c>
      <c r="G1158" t="s">
        <v>2565</v>
      </c>
      <c r="H1158">
        <f t="shared" si="93"/>
        <v>3.0808333333333335</v>
      </c>
      <c r="I1158" t="str">
        <f t="shared" si="94"/>
        <v>Yes</v>
      </c>
    </row>
    <row r="1159" spans="1:9" x14ac:dyDescent="0.2">
      <c r="A1159" t="s">
        <v>2564</v>
      </c>
      <c r="B1159" t="str">
        <f t="shared" si="90"/>
        <v>2022-08-20</v>
      </c>
      <c r="C1159" t="str">
        <f t="shared" si="91"/>
        <v>Sat</v>
      </c>
      <c r="D1159" t="str">
        <f t="shared" si="92"/>
        <v>14:37</v>
      </c>
      <c r="E1159" t="s">
        <v>2552</v>
      </c>
      <c r="F1159" t="s">
        <v>2566</v>
      </c>
      <c r="G1159" t="s">
        <v>2567</v>
      </c>
      <c r="H1159">
        <f t="shared" si="93"/>
        <v>0.20151666666666668</v>
      </c>
      <c r="I1159" t="str">
        <f t="shared" si="94"/>
        <v>No</v>
      </c>
    </row>
    <row r="1160" spans="1:9" x14ac:dyDescent="0.2">
      <c r="A1160" t="s">
        <v>2568</v>
      </c>
      <c r="B1160" t="str">
        <f t="shared" si="90"/>
        <v>2022-08-20</v>
      </c>
      <c r="C1160" t="str">
        <f t="shared" si="91"/>
        <v>Sat</v>
      </c>
      <c r="D1160" t="str">
        <f t="shared" si="92"/>
        <v>14:41</v>
      </c>
      <c r="E1160" t="s">
        <v>147</v>
      </c>
      <c r="F1160" t="s">
        <v>1674</v>
      </c>
      <c r="G1160" t="s">
        <v>2569</v>
      </c>
      <c r="H1160">
        <f t="shared" si="93"/>
        <v>3.4208666666666665</v>
      </c>
      <c r="I1160" t="str">
        <f t="shared" si="94"/>
        <v>Yes</v>
      </c>
    </row>
    <row r="1161" spans="1:9" x14ac:dyDescent="0.2">
      <c r="A1161" t="s">
        <v>2570</v>
      </c>
      <c r="B1161" t="str">
        <f t="shared" si="90"/>
        <v>2022-08-20</v>
      </c>
      <c r="C1161" t="str">
        <f t="shared" si="91"/>
        <v>Sat</v>
      </c>
      <c r="D1161" t="str">
        <f t="shared" si="92"/>
        <v>14:44</v>
      </c>
      <c r="E1161" t="s">
        <v>1849</v>
      </c>
      <c r="F1161" t="s">
        <v>1850</v>
      </c>
      <c r="G1161" t="s">
        <v>1851</v>
      </c>
      <c r="H1161">
        <f t="shared" si="93"/>
        <v>3.3250999999999999</v>
      </c>
      <c r="I1161" t="str">
        <f t="shared" si="94"/>
        <v>Yes</v>
      </c>
    </row>
    <row r="1162" spans="1:9" x14ac:dyDescent="0.2">
      <c r="A1162" t="s">
        <v>2571</v>
      </c>
      <c r="B1162" t="str">
        <f t="shared" si="90"/>
        <v>2022-08-20</v>
      </c>
      <c r="C1162" t="str">
        <f t="shared" si="91"/>
        <v>Sat</v>
      </c>
      <c r="D1162" t="str">
        <f t="shared" si="92"/>
        <v>14:48</v>
      </c>
      <c r="E1162" t="s">
        <v>2113</v>
      </c>
      <c r="F1162" t="s">
        <v>2117</v>
      </c>
      <c r="G1162" t="s">
        <v>2442</v>
      </c>
      <c r="H1162">
        <f t="shared" si="93"/>
        <v>3.3055833333333333</v>
      </c>
      <c r="I1162" t="str">
        <f t="shared" si="94"/>
        <v>Yes</v>
      </c>
    </row>
    <row r="1163" spans="1:9" x14ac:dyDescent="0.2">
      <c r="A1163" t="s">
        <v>2572</v>
      </c>
      <c r="B1163" t="str">
        <f t="shared" si="90"/>
        <v>2022-08-20</v>
      </c>
      <c r="C1163" t="str">
        <f t="shared" si="91"/>
        <v>Sat</v>
      </c>
      <c r="D1163" t="str">
        <f t="shared" si="92"/>
        <v>14:52</v>
      </c>
      <c r="E1163" t="s">
        <v>123</v>
      </c>
      <c r="F1163" t="s">
        <v>124</v>
      </c>
      <c r="G1163" t="s">
        <v>125</v>
      </c>
      <c r="H1163">
        <f t="shared" si="93"/>
        <v>3.76</v>
      </c>
      <c r="I1163" t="str">
        <f t="shared" si="94"/>
        <v>Yes</v>
      </c>
    </row>
    <row r="1164" spans="1:9" x14ac:dyDescent="0.2">
      <c r="A1164" t="s">
        <v>2573</v>
      </c>
      <c r="B1164" t="str">
        <f t="shared" si="90"/>
        <v>2022-08-20</v>
      </c>
      <c r="C1164" t="str">
        <f t="shared" si="91"/>
        <v>Sat</v>
      </c>
      <c r="D1164" t="str">
        <f t="shared" si="92"/>
        <v>14:53</v>
      </c>
      <c r="E1164" t="s">
        <v>302</v>
      </c>
      <c r="F1164" t="s">
        <v>303</v>
      </c>
      <c r="G1164" t="s">
        <v>2574</v>
      </c>
      <c r="H1164">
        <f t="shared" si="93"/>
        <v>1.2800000000000001E-2</v>
      </c>
      <c r="I1164" t="str">
        <f t="shared" si="94"/>
        <v>No</v>
      </c>
    </row>
    <row r="1165" spans="1:9" x14ac:dyDescent="0.2">
      <c r="A1165" t="s">
        <v>2573</v>
      </c>
      <c r="B1165" t="str">
        <f t="shared" si="90"/>
        <v>2022-08-20</v>
      </c>
      <c r="C1165" t="str">
        <f t="shared" si="91"/>
        <v>Sat</v>
      </c>
      <c r="D1165" t="str">
        <f t="shared" si="92"/>
        <v>14:53</v>
      </c>
      <c r="E1165" t="s">
        <v>487</v>
      </c>
      <c r="F1165" t="s">
        <v>488</v>
      </c>
      <c r="G1165" t="s">
        <v>2575</v>
      </c>
      <c r="H1165">
        <f t="shared" si="93"/>
        <v>1.5283333333333333E-2</v>
      </c>
      <c r="I1165" t="str">
        <f t="shared" si="94"/>
        <v>No</v>
      </c>
    </row>
    <row r="1166" spans="1:9" x14ac:dyDescent="0.2">
      <c r="A1166" t="s">
        <v>2573</v>
      </c>
      <c r="B1166" t="str">
        <f t="shared" si="90"/>
        <v>2022-08-20</v>
      </c>
      <c r="C1166" t="str">
        <f t="shared" si="91"/>
        <v>Sat</v>
      </c>
      <c r="D1166" t="str">
        <f t="shared" si="92"/>
        <v>14:53</v>
      </c>
      <c r="E1166" t="s">
        <v>712</v>
      </c>
      <c r="F1166" t="s">
        <v>713</v>
      </c>
      <c r="G1166" t="s">
        <v>2576</v>
      </c>
      <c r="H1166">
        <f t="shared" si="93"/>
        <v>1.8483333333333334E-2</v>
      </c>
      <c r="I1166" t="str">
        <f t="shared" si="94"/>
        <v>No</v>
      </c>
    </row>
    <row r="1167" spans="1:9" x14ac:dyDescent="0.2">
      <c r="A1167" t="s">
        <v>2573</v>
      </c>
      <c r="B1167" t="str">
        <f t="shared" si="90"/>
        <v>2022-08-20</v>
      </c>
      <c r="C1167" t="str">
        <f t="shared" si="91"/>
        <v>Sat</v>
      </c>
      <c r="D1167" t="str">
        <f t="shared" si="92"/>
        <v>14:53</v>
      </c>
      <c r="E1167" t="s">
        <v>19</v>
      </c>
      <c r="F1167" t="s">
        <v>355</v>
      </c>
      <c r="G1167" t="s">
        <v>2577</v>
      </c>
      <c r="H1167">
        <f t="shared" si="93"/>
        <v>0.35003333333333331</v>
      </c>
      <c r="I1167" t="str">
        <f t="shared" si="94"/>
        <v>No</v>
      </c>
    </row>
    <row r="1168" spans="1:9" x14ac:dyDescent="0.2">
      <c r="A1168" t="s">
        <v>2578</v>
      </c>
      <c r="B1168" t="str">
        <f t="shared" si="90"/>
        <v>2022-08-20</v>
      </c>
      <c r="C1168" t="str">
        <f t="shared" si="91"/>
        <v>Sat</v>
      </c>
      <c r="D1168" t="str">
        <f t="shared" si="92"/>
        <v>14:56</v>
      </c>
      <c r="E1168" t="s">
        <v>115</v>
      </c>
      <c r="F1168" t="s">
        <v>419</v>
      </c>
      <c r="G1168" t="s">
        <v>420</v>
      </c>
      <c r="H1168">
        <f t="shared" si="93"/>
        <v>2.9654666666666665</v>
      </c>
      <c r="I1168" t="str">
        <f t="shared" si="94"/>
        <v>Yes</v>
      </c>
    </row>
    <row r="1169" spans="1:9" x14ac:dyDescent="0.2">
      <c r="A1169" t="s">
        <v>2579</v>
      </c>
      <c r="B1169" t="str">
        <f t="shared" si="90"/>
        <v>2022-08-20</v>
      </c>
      <c r="C1169" t="str">
        <f t="shared" si="91"/>
        <v>Sat</v>
      </c>
      <c r="D1169" t="str">
        <f t="shared" si="92"/>
        <v>15:00</v>
      </c>
      <c r="E1169" t="s">
        <v>2421</v>
      </c>
      <c r="F1169" t="s">
        <v>2418</v>
      </c>
      <c r="G1169" t="s">
        <v>2422</v>
      </c>
      <c r="H1169">
        <f t="shared" si="93"/>
        <v>3.1809500000000002</v>
      </c>
      <c r="I1169" t="str">
        <f t="shared" si="94"/>
        <v>Yes</v>
      </c>
    </row>
    <row r="1170" spans="1:9" x14ac:dyDescent="0.2">
      <c r="A1170" t="s">
        <v>2579</v>
      </c>
      <c r="B1170" t="str">
        <f t="shared" si="90"/>
        <v>2022-08-20</v>
      </c>
      <c r="C1170" t="str">
        <f t="shared" si="91"/>
        <v>Sat</v>
      </c>
      <c r="D1170" t="str">
        <f t="shared" si="92"/>
        <v>15:00</v>
      </c>
      <c r="E1170" t="s">
        <v>172</v>
      </c>
      <c r="F1170" t="s">
        <v>367</v>
      </c>
      <c r="G1170" t="s">
        <v>2580</v>
      </c>
      <c r="H1170">
        <f t="shared" si="93"/>
        <v>0.20666666666666667</v>
      </c>
      <c r="I1170" t="str">
        <f t="shared" si="94"/>
        <v>No</v>
      </c>
    </row>
    <row r="1171" spans="1:9" x14ac:dyDescent="0.2">
      <c r="A1171" t="s">
        <v>2581</v>
      </c>
      <c r="B1171" t="str">
        <f t="shared" si="90"/>
        <v>2022-08-20</v>
      </c>
      <c r="C1171" t="str">
        <f t="shared" si="91"/>
        <v>Sat</v>
      </c>
      <c r="D1171" t="str">
        <f t="shared" si="92"/>
        <v>15:01</v>
      </c>
      <c r="E1171" t="s">
        <v>64</v>
      </c>
      <c r="F1171" t="s">
        <v>65</v>
      </c>
      <c r="G1171" t="s">
        <v>2582</v>
      </c>
      <c r="H1171">
        <f t="shared" si="93"/>
        <v>0.10381666666666667</v>
      </c>
      <c r="I1171" t="str">
        <f t="shared" si="94"/>
        <v>No</v>
      </c>
    </row>
    <row r="1172" spans="1:9" x14ac:dyDescent="0.2">
      <c r="A1172" t="s">
        <v>2583</v>
      </c>
      <c r="B1172" t="str">
        <f t="shared" si="90"/>
        <v>2022-08-20</v>
      </c>
      <c r="C1172" t="str">
        <f t="shared" si="91"/>
        <v>Sat</v>
      </c>
      <c r="D1172" t="str">
        <f t="shared" si="92"/>
        <v>15:05</v>
      </c>
      <c r="E1172" t="s">
        <v>111</v>
      </c>
      <c r="F1172" t="s">
        <v>112</v>
      </c>
      <c r="G1172" t="s">
        <v>113</v>
      </c>
      <c r="H1172">
        <f t="shared" si="93"/>
        <v>4.090416666666667</v>
      </c>
      <c r="I1172" t="str">
        <f t="shared" si="94"/>
        <v>Yes</v>
      </c>
    </row>
    <row r="1173" spans="1:9" x14ac:dyDescent="0.2">
      <c r="A1173" t="s">
        <v>2584</v>
      </c>
      <c r="B1173" t="str">
        <f t="shared" si="90"/>
        <v>2022-08-20</v>
      </c>
      <c r="C1173" t="str">
        <f t="shared" si="91"/>
        <v>Sat</v>
      </c>
      <c r="D1173" t="str">
        <f t="shared" si="92"/>
        <v>15:06</v>
      </c>
      <c r="E1173" t="s">
        <v>2113</v>
      </c>
      <c r="F1173" t="s">
        <v>2114</v>
      </c>
      <c r="G1173" t="s">
        <v>2585</v>
      </c>
      <c r="H1173">
        <f t="shared" si="93"/>
        <v>1.2413166666666666</v>
      </c>
      <c r="I1173" t="str">
        <f t="shared" si="94"/>
        <v>No</v>
      </c>
    </row>
    <row r="1174" spans="1:9" x14ac:dyDescent="0.2">
      <c r="A1174" t="s">
        <v>2586</v>
      </c>
      <c r="B1174" t="str">
        <f t="shared" si="90"/>
        <v>2022-08-20</v>
      </c>
      <c r="C1174" t="str">
        <f t="shared" si="91"/>
        <v>Sat</v>
      </c>
      <c r="D1174" t="str">
        <f t="shared" si="92"/>
        <v>22:35</v>
      </c>
      <c r="E1174" t="s">
        <v>2113</v>
      </c>
      <c r="F1174" t="s">
        <v>2114</v>
      </c>
      <c r="G1174" t="s">
        <v>2587</v>
      </c>
      <c r="H1174">
        <f t="shared" si="93"/>
        <v>2.8413666666666666</v>
      </c>
      <c r="I1174" t="str">
        <f t="shared" si="94"/>
        <v>Yes</v>
      </c>
    </row>
    <row r="1175" spans="1:9" x14ac:dyDescent="0.2">
      <c r="A1175" t="s">
        <v>2588</v>
      </c>
      <c r="B1175" t="str">
        <f t="shared" si="90"/>
        <v>2022-08-20</v>
      </c>
      <c r="C1175" t="str">
        <f t="shared" si="91"/>
        <v>Sat</v>
      </c>
      <c r="D1175" t="str">
        <f t="shared" si="92"/>
        <v>22:40</v>
      </c>
      <c r="E1175" t="s">
        <v>480</v>
      </c>
      <c r="F1175" t="s">
        <v>481</v>
      </c>
      <c r="G1175" t="s">
        <v>2589</v>
      </c>
      <c r="H1175">
        <f t="shared" si="93"/>
        <v>4.9916166666666664</v>
      </c>
      <c r="I1175" t="str">
        <f t="shared" si="94"/>
        <v>Yes</v>
      </c>
    </row>
    <row r="1176" spans="1:9" x14ac:dyDescent="0.2">
      <c r="A1176" t="s">
        <v>2590</v>
      </c>
      <c r="B1176" t="str">
        <f t="shared" si="90"/>
        <v>2022-08-20</v>
      </c>
      <c r="C1176" t="str">
        <f t="shared" si="91"/>
        <v>Sat</v>
      </c>
      <c r="D1176" t="str">
        <f t="shared" si="92"/>
        <v>22:44</v>
      </c>
      <c r="E1176" t="s">
        <v>100</v>
      </c>
      <c r="F1176" t="s">
        <v>101</v>
      </c>
      <c r="G1176" t="s">
        <v>2591</v>
      </c>
      <c r="H1176">
        <f t="shared" si="93"/>
        <v>3.9255</v>
      </c>
      <c r="I1176" t="str">
        <f t="shared" si="94"/>
        <v>Yes</v>
      </c>
    </row>
    <row r="1177" spans="1:9" x14ac:dyDescent="0.2">
      <c r="A1177" t="s">
        <v>2592</v>
      </c>
      <c r="B1177" t="str">
        <f t="shared" si="90"/>
        <v>2022-08-20</v>
      </c>
      <c r="C1177" t="str">
        <f t="shared" si="91"/>
        <v>Sat</v>
      </c>
      <c r="D1177" t="str">
        <f t="shared" si="92"/>
        <v>22:48</v>
      </c>
      <c r="E1177" t="s">
        <v>147</v>
      </c>
      <c r="F1177" t="s">
        <v>201</v>
      </c>
      <c r="G1177" t="s">
        <v>2593</v>
      </c>
      <c r="H1177">
        <f t="shared" si="93"/>
        <v>3.3307666666666669</v>
      </c>
      <c r="I1177" t="str">
        <f t="shared" si="94"/>
        <v>Yes</v>
      </c>
    </row>
    <row r="1178" spans="1:9" x14ac:dyDescent="0.2">
      <c r="A1178" t="s">
        <v>2594</v>
      </c>
      <c r="B1178" t="str">
        <f t="shared" si="90"/>
        <v>2022-08-20</v>
      </c>
      <c r="C1178" t="str">
        <f t="shared" si="91"/>
        <v>Sat</v>
      </c>
      <c r="D1178" t="str">
        <f t="shared" si="92"/>
        <v>22:51</v>
      </c>
      <c r="E1178" t="s">
        <v>231</v>
      </c>
      <c r="F1178" t="s">
        <v>232</v>
      </c>
      <c r="G1178" t="s">
        <v>2595</v>
      </c>
      <c r="H1178">
        <f t="shared" si="93"/>
        <v>3.4227333333333334</v>
      </c>
      <c r="I1178" t="str">
        <f t="shared" si="94"/>
        <v>Yes</v>
      </c>
    </row>
    <row r="1179" spans="1:9" x14ac:dyDescent="0.2">
      <c r="A1179" t="s">
        <v>2596</v>
      </c>
      <c r="B1179" t="str">
        <f t="shared" si="90"/>
        <v>2022-08-20</v>
      </c>
      <c r="C1179" t="str">
        <f t="shared" si="91"/>
        <v>Sat</v>
      </c>
      <c r="D1179" t="str">
        <f t="shared" si="92"/>
        <v>22:54</v>
      </c>
      <c r="E1179" t="s">
        <v>463</v>
      </c>
      <c r="F1179" t="s">
        <v>464</v>
      </c>
      <c r="G1179" t="s">
        <v>2597</v>
      </c>
      <c r="H1179">
        <f t="shared" si="93"/>
        <v>2.9217333333333335</v>
      </c>
      <c r="I1179" t="str">
        <f t="shared" si="94"/>
        <v>Yes</v>
      </c>
    </row>
    <row r="1180" spans="1:9" x14ac:dyDescent="0.2">
      <c r="A1180" t="s">
        <v>2598</v>
      </c>
      <c r="B1180" t="str">
        <f t="shared" si="90"/>
        <v>2022-08-20</v>
      </c>
      <c r="C1180" t="str">
        <f t="shared" si="91"/>
        <v>Sat</v>
      </c>
      <c r="D1180" t="str">
        <f t="shared" si="92"/>
        <v>22:57</v>
      </c>
      <c r="E1180" t="s">
        <v>159</v>
      </c>
      <c r="F1180" t="s">
        <v>160</v>
      </c>
      <c r="G1180" t="s">
        <v>2599</v>
      </c>
      <c r="H1180">
        <f t="shared" si="93"/>
        <v>3.1992500000000001</v>
      </c>
      <c r="I1180" t="str">
        <f t="shared" si="94"/>
        <v>Yes</v>
      </c>
    </row>
    <row r="1181" spans="1:9" x14ac:dyDescent="0.2">
      <c r="A1181" t="s">
        <v>2600</v>
      </c>
      <c r="B1181" t="str">
        <f t="shared" si="90"/>
        <v>2022-08-20</v>
      </c>
      <c r="C1181" t="str">
        <f t="shared" si="91"/>
        <v>Sat</v>
      </c>
      <c r="D1181" t="str">
        <f t="shared" si="92"/>
        <v>23:01</v>
      </c>
      <c r="E1181" t="s">
        <v>38</v>
      </c>
      <c r="F1181" t="s">
        <v>39</v>
      </c>
      <c r="G1181" t="s">
        <v>2601</v>
      </c>
      <c r="H1181">
        <f t="shared" si="93"/>
        <v>3.8126333333333333</v>
      </c>
      <c r="I1181" t="str">
        <f t="shared" si="94"/>
        <v>Yes</v>
      </c>
    </row>
    <row r="1182" spans="1:9" x14ac:dyDescent="0.2">
      <c r="A1182" t="s">
        <v>2602</v>
      </c>
      <c r="B1182" t="str">
        <f t="shared" si="90"/>
        <v>2022-08-20</v>
      </c>
      <c r="C1182" t="str">
        <f t="shared" si="91"/>
        <v>Sat</v>
      </c>
      <c r="D1182" t="str">
        <f t="shared" si="92"/>
        <v>23:04</v>
      </c>
      <c r="E1182" t="s">
        <v>469</v>
      </c>
      <c r="F1182" t="s">
        <v>470</v>
      </c>
      <c r="G1182" t="s">
        <v>2603</v>
      </c>
      <c r="H1182">
        <f t="shared" si="93"/>
        <v>2.9795333333333334</v>
      </c>
      <c r="I1182" t="str">
        <f t="shared" si="94"/>
        <v>Yes</v>
      </c>
    </row>
    <row r="1183" spans="1:9" x14ac:dyDescent="0.2">
      <c r="A1183" t="s">
        <v>2604</v>
      </c>
      <c r="B1183" t="str">
        <f t="shared" si="90"/>
        <v>2022-08-20</v>
      </c>
      <c r="C1183" t="str">
        <f t="shared" si="91"/>
        <v>Sat</v>
      </c>
      <c r="D1183" t="str">
        <f t="shared" si="92"/>
        <v>23:11</v>
      </c>
      <c r="E1183" t="s">
        <v>119</v>
      </c>
      <c r="F1183" t="s">
        <v>120</v>
      </c>
      <c r="G1183" t="s">
        <v>2605</v>
      </c>
      <c r="H1183">
        <f t="shared" si="93"/>
        <v>6.6973666666666665</v>
      </c>
      <c r="I1183" t="str">
        <f t="shared" si="94"/>
        <v>Yes</v>
      </c>
    </row>
    <row r="1184" spans="1:9" x14ac:dyDescent="0.2">
      <c r="A1184" t="s">
        <v>2606</v>
      </c>
      <c r="B1184" t="str">
        <f t="shared" si="90"/>
        <v>2022-08-20</v>
      </c>
      <c r="C1184" t="str">
        <f t="shared" si="91"/>
        <v>Sat</v>
      </c>
      <c r="D1184" t="str">
        <f t="shared" si="92"/>
        <v>23:14</v>
      </c>
      <c r="E1184" t="s">
        <v>143</v>
      </c>
      <c r="F1184" t="s">
        <v>144</v>
      </c>
      <c r="G1184" t="s">
        <v>2607</v>
      </c>
      <c r="H1184">
        <f t="shared" si="93"/>
        <v>2.7077333333333335</v>
      </c>
      <c r="I1184" t="str">
        <f t="shared" si="94"/>
        <v>Yes</v>
      </c>
    </row>
    <row r="1185" spans="1:9" x14ac:dyDescent="0.2">
      <c r="A1185" t="s">
        <v>2608</v>
      </c>
      <c r="B1185" t="str">
        <f t="shared" si="90"/>
        <v>2022-08-21</v>
      </c>
      <c r="C1185" t="str">
        <f t="shared" si="91"/>
        <v>Sun</v>
      </c>
      <c r="D1185" t="str">
        <f t="shared" si="92"/>
        <v>02:01</v>
      </c>
      <c r="E1185" t="s">
        <v>2405</v>
      </c>
      <c r="F1185" t="s">
        <v>2406</v>
      </c>
      <c r="G1185" t="s">
        <v>2609</v>
      </c>
      <c r="H1185">
        <f t="shared" si="93"/>
        <v>0.7446166666666667</v>
      </c>
      <c r="I1185" t="str">
        <f t="shared" si="94"/>
        <v>No</v>
      </c>
    </row>
    <row r="1186" spans="1:9" x14ac:dyDescent="0.2">
      <c r="A1186" t="s">
        <v>2608</v>
      </c>
      <c r="B1186" t="str">
        <f t="shared" si="90"/>
        <v>2022-08-21</v>
      </c>
      <c r="C1186" t="str">
        <f t="shared" si="91"/>
        <v>Sun</v>
      </c>
      <c r="D1186" t="str">
        <f t="shared" si="92"/>
        <v>02:01</v>
      </c>
      <c r="E1186" t="s">
        <v>258</v>
      </c>
      <c r="F1186" t="s">
        <v>259</v>
      </c>
      <c r="G1186" t="s">
        <v>2610</v>
      </c>
      <c r="H1186">
        <f t="shared" si="93"/>
        <v>2.1983333333333334E-2</v>
      </c>
      <c r="I1186" t="str">
        <f t="shared" si="94"/>
        <v>No</v>
      </c>
    </row>
    <row r="1187" spans="1:9" x14ac:dyDescent="0.2">
      <c r="A1187" t="s">
        <v>2608</v>
      </c>
      <c r="B1187" t="str">
        <f t="shared" si="90"/>
        <v>2022-08-21</v>
      </c>
      <c r="C1187" t="str">
        <f t="shared" si="91"/>
        <v>Sun</v>
      </c>
      <c r="D1187" t="str">
        <f t="shared" si="92"/>
        <v>02:01</v>
      </c>
      <c r="E1187" t="s">
        <v>2097</v>
      </c>
      <c r="F1187" t="s">
        <v>2098</v>
      </c>
      <c r="G1187" t="s">
        <v>2611</v>
      </c>
      <c r="H1187">
        <f t="shared" si="93"/>
        <v>3.15E-2</v>
      </c>
      <c r="I1187" t="str">
        <f t="shared" si="94"/>
        <v>No</v>
      </c>
    </row>
    <row r="1188" spans="1:9" x14ac:dyDescent="0.2">
      <c r="A1188" t="s">
        <v>2608</v>
      </c>
      <c r="B1188" t="str">
        <f t="shared" si="90"/>
        <v>2022-08-21</v>
      </c>
      <c r="C1188" t="str">
        <f t="shared" si="91"/>
        <v>Sun</v>
      </c>
      <c r="D1188" t="str">
        <f t="shared" si="92"/>
        <v>02:01</v>
      </c>
      <c r="E1188" t="s">
        <v>71</v>
      </c>
      <c r="F1188" t="s">
        <v>72</v>
      </c>
      <c r="G1188" t="s">
        <v>2612</v>
      </c>
      <c r="H1188">
        <f t="shared" si="93"/>
        <v>0.18</v>
      </c>
      <c r="I1188" t="str">
        <f t="shared" si="94"/>
        <v>No</v>
      </c>
    </row>
    <row r="1189" spans="1:9" x14ac:dyDescent="0.2">
      <c r="A1189" t="s">
        <v>2608</v>
      </c>
      <c r="B1189" t="str">
        <f t="shared" si="90"/>
        <v>2022-08-21</v>
      </c>
      <c r="C1189" t="str">
        <f t="shared" si="91"/>
        <v>Sun</v>
      </c>
      <c r="D1189" t="str">
        <f t="shared" si="92"/>
        <v>02:01</v>
      </c>
      <c r="E1189" t="s">
        <v>23</v>
      </c>
      <c r="F1189" t="s">
        <v>281</v>
      </c>
      <c r="G1189" t="s">
        <v>2613</v>
      </c>
      <c r="H1189">
        <f t="shared" si="93"/>
        <v>1.3416666666666667E-2</v>
      </c>
      <c r="I1189" t="str">
        <f t="shared" si="94"/>
        <v>No</v>
      </c>
    </row>
    <row r="1190" spans="1:9" x14ac:dyDescent="0.2">
      <c r="A1190" t="s">
        <v>2614</v>
      </c>
      <c r="B1190" t="str">
        <f t="shared" si="90"/>
        <v>2022-08-21</v>
      </c>
      <c r="C1190" t="str">
        <f t="shared" si="91"/>
        <v>Sun</v>
      </c>
      <c r="D1190" t="str">
        <f t="shared" si="92"/>
        <v>02:04</v>
      </c>
      <c r="E1190" t="s">
        <v>81</v>
      </c>
      <c r="F1190" t="s">
        <v>2467</v>
      </c>
      <c r="G1190" t="s">
        <v>2520</v>
      </c>
      <c r="H1190">
        <f t="shared" si="93"/>
        <v>2.9981</v>
      </c>
      <c r="I1190" t="str">
        <f t="shared" si="94"/>
        <v>Yes</v>
      </c>
    </row>
    <row r="1191" spans="1:9" x14ac:dyDescent="0.2">
      <c r="A1191" t="s">
        <v>2615</v>
      </c>
      <c r="B1191" t="str">
        <f t="shared" si="90"/>
        <v>2022-08-21</v>
      </c>
      <c r="C1191" t="str">
        <f t="shared" si="91"/>
        <v>Sun</v>
      </c>
      <c r="D1191" t="str">
        <f t="shared" si="92"/>
        <v>02:05</v>
      </c>
      <c r="E1191" t="s">
        <v>92</v>
      </c>
      <c r="F1191" t="s">
        <v>104</v>
      </c>
      <c r="G1191" t="s">
        <v>2616</v>
      </c>
      <c r="H1191">
        <f t="shared" si="93"/>
        <v>9.0333333333333342E-3</v>
      </c>
      <c r="I1191" t="str">
        <f t="shared" si="94"/>
        <v>No</v>
      </c>
    </row>
    <row r="1192" spans="1:9" x14ac:dyDescent="0.2">
      <c r="A1192" t="s">
        <v>2615</v>
      </c>
      <c r="B1192" t="str">
        <f t="shared" si="90"/>
        <v>2022-08-21</v>
      </c>
      <c r="C1192" t="str">
        <f t="shared" si="91"/>
        <v>Sun</v>
      </c>
      <c r="D1192" t="str">
        <f t="shared" si="92"/>
        <v>02:05</v>
      </c>
      <c r="E1192" t="s">
        <v>1972</v>
      </c>
      <c r="F1192" t="s">
        <v>1973</v>
      </c>
      <c r="G1192" t="s">
        <v>2617</v>
      </c>
      <c r="H1192">
        <f t="shared" si="93"/>
        <v>3.191666666666667E-2</v>
      </c>
      <c r="I1192" t="str">
        <f t="shared" si="94"/>
        <v>No</v>
      </c>
    </row>
    <row r="1193" spans="1:9" x14ac:dyDescent="0.2">
      <c r="A1193" t="s">
        <v>2615</v>
      </c>
      <c r="B1193" t="str">
        <f t="shared" si="90"/>
        <v>2022-08-21</v>
      </c>
      <c r="C1193" t="str">
        <f t="shared" si="91"/>
        <v>Sun</v>
      </c>
      <c r="D1193" t="str">
        <f t="shared" si="92"/>
        <v>02:05</v>
      </c>
      <c r="E1193" t="s">
        <v>700</v>
      </c>
      <c r="F1193" t="s">
        <v>701</v>
      </c>
      <c r="G1193" t="s">
        <v>2618</v>
      </c>
      <c r="H1193">
        <f t="shared" si="93"/>
        <v>0.73451666666666671</v>
      </c>
      <c r="I1193" t="str">
        <f t="shared" si="94"/>
        <v>No</v>
      </c>
    </row>
    <row r="1194" spans="1:9" x14ac:dyDescent="0.2">
      <c r="A1194" t="s">
        <v>2615</v>
      </c>
      <c r="B1194" t="str">
        <f t="shared" si="90"/>
        <v>2022-08-21</v>
      </c>
      <c r="C1194" t="str">
        <f t="shared" si="91"/>
        <v>Sun</v>
      </c>
      <c r="D1194" t="str">
        <f t="shared" si="92"/>
        <v>02:05</v>
      </c>
      <c r="E1194" t="s">
        <v>151</v>
      </c>
      <c r="F1194" t="s">
        <v>152</v>
      </c>
      <c r="G1194" t="s">
        <v>2619</v>
      </c>
      <c r="H1194">
        <f t="shared" si="93"/>
        <v>3.065E-2</v>
      </c>
      <c r="I1194" t="str">
        <f t="shared" si="94"/>
        <v>No</v>
      </c>
    </row>
    <row r="1195" spans="1:9" x14ac:dyDescent="0.2">
      <c r="A1195" t="s">
        <v>2615</v>
      </c>
      <c r="B1195" t="str">
        <f t="shared" si="90"/>
        <v>2022-08-21</v>
      </c>
      <c r="C1195" t="str">
        <f t="shared" si="91"/>
        <v>Sun</v>
      </c>
      <c r="D1195" t="str">
        <f t="shared" si="92"/>
        <v>02:05</v>
      </c>
      <c r="E1195" t="s">
        <v>273</v>
      </c>
      <c r="F1195" t="s">
        <v>274</v>
      </c>
      <c r="G1195" t="s">
        <v>2620</v>
      </c>
      <c r="H1195">
        <f t="shared" si="93"/>
        <v>1.8583333333333334E-2</v>
      </c>
      <c r="I1195" t="str">
        <f t="shared" si="94"/>
        <v>No</v>
      </c>
    </row>
    <row r="1196" spans="1:9" x14ac:dyDescent="0.2">
      <c r="A1196" t="s">
        <v>2615</v>
      </c>
      <c r="B1196" t="str">
        <f t="shared" si="90"/>
        <v>2022-08-21</v>
      </c>
      <c r="C1196" t="str">
        <f t="shared" si="91"/>
        <v>Sun</v>
      </c>
      <c r="D1196" t="str">
        <f t="shared" si="92"/>
        <v>02:05</v>
      </c>
      <c r="E1196" t="s">
        <v>315</v>
      </c>
      <c r="F1196" t="s">
        <v>316</v>
      </c>
      <c r="G1196" t="s">
        <v>2621</v>
      </c>
      <c r="H1196">
        <f t="shared" si="93"/>
        <v>9.6166666666666675E-3</v>
      </c>
      <c r="I1196" t="str">
        <f t="shared" si="94"/>
        <v>No</v>
      </c>
    </row>
    <row r="1197" spans="1:9" x14ac:dyDescent="0.2">
      <c r="A1197" t="s">
        <v>2615</v>
      </c>
      <c r="B1197" t="str">
        <f t="shared" si="90"/>
        <v>2022-08-21</v>
      </c>
      <c r="C1197" t="str">
        <f t="shared" si="91"/>
        <v>Sun</v>
      </c>
      <c r="D1197" t="str">
        <f t="shared" si="92"/>
        <v>02:05</v>
      </c>
      <c r="E1197" t="s">
        <v>2350</v>
      </c>
      <c r="F1197" t="s">
        <v>2353</v>
      </c>
      <c r="G1197" t="s">
        <v>2622</v>
      </c>
      <c r="H1197">
        <f t="shared" si="93"/>
        <v>2.6566666666666666E-2</v>
      </c>
      <c r="I1197" t="str">
        <f t="shared" si="94"/>
        <v>No</v>
      </c>
    </row>
    <row r="1198" spans="1:9" x14ac:dyDescent="0.2">
      <c r="A1198" t="s">
        <v>2615</v>
      </c>
      <c r="B1198" t="str">
        <f t="shared" si="90"/>
        <v>2022-08-21</v>
      </c>
      <c r="C1198" t="str">
        <f t="shared" si="91"/>
        <v>Sun</v>
      </c>
      <c r="D1198" t="str">
        <f t="shared" si="92"/>
        <v>02:05</v>
      </c>
      <c r="E1198" t="s">
        <v>781</v>
      </c>
      <c r="F1198" t="s">
        <v>782</v>
      </c>
      <c r="G1198" t="s">
        <v>2623</v>
      </c>
      <c r="H1198">
        <f t="shared" si="93"/>
        <v>1.8283333333333332E-2</v>
      </c>
      <c r="I1198" t="str">
        <f t="shared" si="94"/>
        <v>No</v>
      </c>
    </row>
    <row r="1199" spans="1:9" x14ac:dyDescent="0.2">
      <c r="A1199" t="s">
        <v>2615</v>
      </c>
      <c r="B1199" t="str">
        <f t="shared" si="90"/>
        <v>2022-08-21</v>
      </c>
      <c r="C1199" t="str">
        <f t="shared" si="91"/>
        <v>Sun</v>
      </c>
      <c r="D1199" t="str">
        <f t="shared" si="92"/>
        <v>02:05</v>
      </c>
      <c r="E1199" t="s">
        <v>2275</v>
      </c>
      <c r="F1199" t="s">
        <v>2276</v>
      </c>
      <c r="G1199" t="s">
        <v>2624</v>
      </c>
      <c r="H1199">
        <f t="shared" si="93"/>
        <v>2.6433333333333333E-2</v>
      </c>
      <c r="I1199" t="str">
        <f t="shared" si="94"/>
        <v>No</v>
      </c>
    </row>
    <row r="1200" spans="1:9" x14ac:dyDescent="0.2">
      <c r="A1200" t="s">
        <v>2615</v>
      </c>
      <c r="B1200" t="str">
        <f t="shared" si="90"/>
        <v>2022-08-21</v>
      </c>
      <c r="C1200" t="str">
        <f t="shared" si="91"/>
        <v>Sun</v>
      </c>
      <c r="D1200" t="str">
        <f t="shared" si="92"/>
        <v>02:05</v>
      </c>
      <c r="E1200" t="s">
        <v>155</v>
      </c>
      <c r="F1200" t="s">
        <v>156</v>
      </c>
      <c r="G1200" t="s">
        <v>2625</v>
      </c>
      <c r="H1200">
        <f t="shared" si="93"/>
        <v>1.7866666666666666E-2</v>
      </c>
      <c r="I1200" t="str">
        <f t="shared" si="94"/>
        <v>No</v>
      </c>
    </row>
    <row r="1201" spans="1:9" x14ac:dyDescent="0.2">
      <c r="A1201" t="s">
        <v>2615</v>
      </c>
      <c r="B1201" t="str">
        <f t="shared" si="90"/>
        <v>2022-08-21</v>
      </c>
      <c r="C1201" t="str">
        <f t="shared" si="91"/>
        <v>Sun</v>
      </c>
      <c r="D1201" t="str">
        <f t="shared" si="92"/>
        <v>02:05</v>
      </c>
      <c r="E1201" t="s">
        <v>238</v>
      </c>
      <c r="F1201" t="s">
        <v>239</v>
      </c>
      <c r="G1201" t="s">
        <v>2626</v>
      </c>
      <c r="H1201">
        <f t="shared" si="93"/>
        <v>2.2466666666666666E-2</v>
      </c>
      <c r="I1201" t="str">
        <f t="shared" si="94"/>
        <v>No</v>
      </c>
    </row>
    <row r="1202" spans="1:9" x14ac:dyDescent="0.2">
      <c r="A1202" t="s">
        <v>2615</v>
      </c>
      <c r="B1202" t="str">
        <f t="shared" si="90"/>
        <v>2022-08-21</v>
      </c>
      <c r="C1202" t="str">
        <f t="shared" si="91"/>
        <v>Sun</v>
      </c>
      <c r="D1202" t="str">
        <f t="shared" si="92"/>
        <v>02:05</v>
      </c>
      <c r="E1202" t="s">
        <v>687</v>
      </c>
      <c r="F1202" t="s">
        <v>688</v>
      </c>
      <c r="G1202" t="s">
        <v>541</v>
      </c>
      <c r="H1202">
        <f t="shared" si="93"/>
        <v>0</v>
      </c>
      <c r="I1202" t="str">
        <f t="shared" si="94"/>
        <v>No</v>
      </c>
    </row>
    <row r="1203" spans="1:9" x14ac:dyDescent="0.2">
      <c r="A1203" t="s">
        <v>2627</v>
      </c>
      <c r="B1203" t="str">
        <f t="shared" si="90"/>
        <v>2022-08-21</v>
      </c>
      <c r="C1203" t="str">
        <f t="shared" si="91"/>
        <v>Sun</v>
      </c>
      <c r="D1203" t="str">
        <f t="shared" si="92"/>
        <v>02:06</v>
      </c>
      <c r="E1203" t="s">
        <v>284</v>
      </c>
      <c r="F1203" t="s">
        <v>285</v>
      </c>
      <c r="G1203" t="s">
        <v>2628</v>
      </c>
      <c r="H1203">
        <f t="shared" si="93"/>
        <v>4.4916666666666667E-2</v>
      </c>
      <c r="I1203" t="str">
        <f t="shared" si="94"/>
        <v>No</v>
      </c>
    </row>
    <row r="1204" spans="1:9" x14ac:dyDescent="0.2">
      <c r="A1204" t="s">
        <v>2627</v>
      </c>
      <c r="B1204" t="str">
        <f t="shared" si="90"/>
        <v>2022-08-21</v>
      </c>
      <c r="C1204" t="str">
        <f t="shared" si="91"/>
        <v>Sun</v>
      </c>
      <c r="D1204" t="str">
        <f t="shared" si="92"/>
        <v>02:06</v>
      </c>
      <c r="E1204" t="s">
        <v>11</v>
      </c>
      <c r="F1204" t="s">
        <v>12</v>
      </c>
      <c r="G1204" t="s">
        <v>2629</v>
      </c>
      <c r="H1204">
        <f t="shared" si="93"/>
        <v>2.7683333333333334E-2</v>
      </c>
      <c r="I1204" t="str">
        <f t="shared" si="94"/>
        <v>No</v>
      </c>
    </row>
    <row r="1205" spans="1:9" x14ac:dyDescent="0.2">
      <c r="A1205" t="s">
        <v>2627</v>
      </c>
      <c r="B1205" t="str">
        <f t="shared" si="90"/>
        <v>2022-08-21</v>
      </c>
      <c r="C1205" t="str">
        <f t="shared" si="91"/>
        <v>Sun</v>
      </c>
      <c r="D1205" t="str">
        <f t="shared" si="92"/>
        <v>02:06</v>
      </c>
      <c r="E1205" t="s">
        <v>706</v>
      </c>
      <c r="F1205" t="s">
        <v>707</v>
      </c>
      <c r="G1205" t="s">
        <v>1634</v>
      </c>
      <c r="H1205">
        <f t="shared" si="93"/>
        <v>6.1666666666666662E-4</v>
      </c>
      <c r="I1205" t="str">
        <f t="shared" si="94"/>
        <v>No</v>
      </c>
    </row>
    <row r="1206" spans="1:9" x14ac:dyDescent="0.2">
      <c r="A1206" t="s">
        <v>2630</v>
      </c>
      <c r="B1206" t="str">
        <f t="shared" si="90"/>
        <v>2022-08-21</v>
      </c>
      <c r="C1206" t="str">
        <f t="shared" si="91"/>
        <v>Sun</v>
      </c>
      <c r="D1206" t="str">
        <f t="shared" si="92"/>
        <v>02:10</v>
      </c>
      <c r="E1206" t="s">
        <v>30</v>
      </c>
      <c r="F1206" t="s">
        <v>2057</v>
      </c>
      <c r="G1206" t="s">
        <v>2631</v>
      </c>
      <c r="H1206">
        <f t="shared" si="93"/>
        <v>3.9041166666666665</v>
      </c>
      <c r="I1206" t="str">
        <f t="shared" si="94"/>
        <v>Yes</v>
      </c>
    </row>
    <row r="1207" spans="1:9" x14ac:dyDescent="0.2">
      <c r="A1207" t="s">
        <v>2632</v>
      </c>
      <c r="B1207" t="str">
        <f t="shared" si="90"/>
        <v>2022-08-21</v>
      </c>
      <c r="C1207" t="str">
        <f t="shared" si="91"/>
        <v>Sun</v>
      </c>
      <c r="D1207" t="str">
        <f t="shared" si="92"/>
        <v>02:13</v>
      </c>
      <c r="E1207" t="s">
        <v>334</v>
      </c>
      <c r="F1207" t="s">
        <v>335</v>
      </c>
      <c r="G1207" t="s">
        <v>2633</v>
      </c>
      <c r="H1207">
        <f t="shared" si="93"/>
        <v>3.1577000000000002</v>
      </c>
      <c r="I1207" t="str">
        <f t="shared" si="94"/>
        <v>Yes</v>
      </c>
    </row>
    <row r="1208" spans="1:9" x14ac:dyDescent="0.2">
      <c r="A1208" t="s">
        <v>2634</v>
      </c>
      <c r="B1208" t="str">
        <f t="shared" si="90"/>
        <v>2022-08-21</v>
      </c>
      <c r="C1208" t="str">
        <f t="shared" si="91"/>
        <v>Sun</v>
      </c>
      <c r="D1208" t="str">
        <f t="shared" si="92"/>
        <v>17:54</v>
      </c>
      <c r="E1208" t="s">
        <v>273</v>
      </c>
      <c r="F1208" t="s">
        <v>274</v>
      </c>
      <c r="G1208" t="s">
        <v>2635</v>
      </c>
      <c r="H1208">
        <f t="shared" si="93"/>
        <v>6.16655</v>
      </c>
      <c r="I1208" t="str">
        <f t="shared" si="94"/>
        <v>Yes</v>
      </c>
    </row>
    <row r="1209" spans="1:9" x14ac:dyDescent="0.2">
      <c r="A1209" t="s">
        <v>2634</v>
      </c>
      <c r="B1209" t="str">
        <f t="shared" si="90"/>
        <v>2022-08-21</v>
      </c>
      <c r="C1209" t="str">
        <f t="shared" si="91"/>
        <v>Sun</v>
      </c>
      <c r="D1209" t="str">
        <f t="shared" si="92"/>
        <v>17:54</v>
      </c>
      <c r="E1209" t="s">
        <v>358</v>
      </c>
      <c r="F1209" t="s">
        <v>359</v>
      </c>
      <c r="G1209" t="s">
        <v>2636</v>
      </c>
      <c r="H1209">
        <f t="shared" si="93"/>
        <v>3.7897666666666665</v>
      </c>
      <c r="I1209" t="str">
        <f t="shared" si="94"/>
        <v>Yes</v>
      </c>
    </row>
    <row r="1210" spans="1:9" x14ac:dyDescent="0.2">
      <c r="A1210" t="s">
        <v>2637</v>
      </c>
      <c r="B1210" t="str">
        <f t="shared" si="90"/>
        <v>2022-08-21</v>
      </c>
      <c r="C1210" t="str">
        <f t="shared" si="91"/>
        <v>Sun</v>
      </c>
      <c r="D1210" t="str">
        <f t="shared" si="92"/>
        <v>17:58</v>
      </c>
      <c r="E1210" t="s">
        <v>92</v>
      </c>
      <c r="F1210" t="s">
        <v>104</v>
      </c>
      <c r="G1210" t="s">
        <v>2638</v>
      </c>
      <c r="H1210">
        <f t="shared" si="93"/>
        <v>2.9813499999999999</v>
      </c>
      <c r="I1210" t="str">
        <f t="shared" si="94"/>
        <v>Yes</v>
      </c>
    </row>
    <row r="1211" spans="1:9" x14ac:dyDescent="0.2">
      <c r="A1211" t="s">
        <v>2637</v>
      </c>
      <c r="B1211" t="str">
        <f t="shared" si="90"/>
        <v>2022-08-21</v>
      </c>
      <c r="C1211" t="str">
        <f t="shared" si="91"/>
        <v>Sun</v>
      </c>
      <c r="D1211" t="str">
        <f t="shared" si="92"/>
        <v>17:58</v>
      </c>
      <c r="E1211" t="s">
        <v>85</v>
      </c>
      <c r="F1211" t="s">
        <v>89</v>
      </c>
      <c r="G1211" t="s">
        <v>2639</v>
      </c>
      <c r="H1211">
        <f t="shared" si="93"/>
        <v>1.3683333333333334E-2</v>
      </c>
      <c r="I1211" t="str">
        <f t="shared" si="94"/>
        <v>No</v>
      </c>
    </row>
    <row r="1212" spans="1:9" x14ac:dyDescent="0.2">
      <c r="A1212" t="s">
        <v>2640</v>
      </c>
      <c r="B1212" t="str">
        <f t="shared" si="90"/>
        <v>2022-08-21</v>
      </c>
      <c r="C1212" t="str">
        <f t="shared" si="91"/>
        <v>Sun</v>
      </c>
      <c r="D1212" t="str">
        <f t="shared" si="92"/>
        <v>18:01</v>
      </c>
      <c r="E1212" t="s">
        <v>2535</v>
      </c>
      <c r="F1212" t="s">
        <v>2536</v>
      </c>
      <c r="G1212" t="s">
        <v>2641</v>
      </c>
      <c r="H1212">
        <f t="shared" si="93"/>
        <v>3.3731333333333335</v>
      </c>
      <c r="I1212" t="str">
        <f t="shared" si="94"/>
        <v>Yes</v>
      </c>
    </row>
    <row r="1213" spans="1:9" x14ac:dyDescent="0.2">
      <c r="A1213" t="s">
        <v>2642</v>
      </c>
      <c r="B1213" t="str">
        <f t="shared" si="90"/>
        <v>2022-08-21</v>
      </c>
      <c r="C1213" t="str">
        <f t="shared" si="91"/>
        <v>Sun</v>
      </c>
      <c r="D1213" t="str">
        <f t="shared" si="92"/>
        <v>18:04</v>
      </c>
      <c r="E1213" t="s">
        <v>147</v>
      </c>
      <c r="F1213" t="s">
        <v>1674</v>
      </c>
      <c r="G1213" t="s">
        <v>2643</v>
      </c>
      <c r="H1213">
        <f t="shared" si="93"/>
        <v>3.4154166666666668</v>
      </c>
      <c r="I1213" t="str">
        <f t="shared" si="94"/>
        <v>Yes</v>
      </c>
    </row>
    <row r="1214" spans="1:9" x14ac:dyDescent="0.2">
      <c r="A1214" t="s">
        <v>2644</v>
      </c>
      <c r="B1214" t="str">
        <f t="shared" si="90"/>
        <v>2022-08-21</v>
      </c>
      <c r="C1214" t="str">
        <f t="shared" si="91"/>
        <v>Sun</v>
      </c>
      <c r="D1214" t="str">
        <f t="shared" si="92"/>
        <v>18:23</v>
      </c>
      <c r="E1214" t="s">
        <v>5</v>
      </c>
      <c r="F1214" t="s">
        <v>6</v>
      </c>
      <c r="G1214" t="s">
        <v>2645</v>
      </c>
      <c r="H1214">
        <f t="shared" si="93"/>
        <v>3.0048833333333334</v>
      </c>
      <c r="I1214" t="str">
        <f t="shared" si="94"/>
        <v>Yes</v>
      </c>
    </row>
    <row r="1215" spans="1:9" x14ac:dyDescent="0.2">
      <c r="A1215" t="s">
        <v>2644</v>
      </c>
      <c r="B1215" t="str">
        <f t="shared" si="90"/>
        <v>2022-08-21</v>
      </c>
      <c r="C1215" t="str">
        <f t="shared" si="91"/>
        <v>Sun</v>
      </c>
      <c r="D1215" t="str">
        <f t="shared" si="92"/>
        <v>18:23</v>
      </c>
      <c r="E1215" t="s">
        <v>2646</v>
      </c>
      <c r="F1215" t="s">
        <v>2647</v>
      </c>
      <c r="G1215" t="s">
        <v>2648</v>
      </c>
      <c r="H1215">
        <f t="shared" si="93"/>
        <v>0.11483333333333333</v>
      </c>
      <c r="I1215" t="str">
        <f t="shared" si="94"/>
        <v>No</v>
      </c>
    </row>
    <row r="1216" spans="1:9" x14ac:dyDescent="0.2">
      <c r="A1216" t="s">
        <v>2649</v>
      </c>
      <c r="B1216" t="str">
        <f t="shared" si="90"/>
        <v>2022-08-21</v>
      </c>
      <c r="C1216" t="str">
        <f t="shared" si="91"/>
        <v>Sun</v>
      </c>
      <c r="D1216" t="str">
        <f t="shared" si="92"/>
        <v>23:01</v>
      </c>
      <c r="E1216" t="s">
        <v>2535</v>
      </c>
      <c r="F1216" t="s">
        <v>2536</v>
      </c>
      <c r="G1216" t="s">
        <v>2650</v>
      </c>
      <c r="H1216">
        <f t="shared" si="93"/>
        <v>3.3784666666666667</v>
      </c>
      <c r="I1216" t="str">
        <f t="shared" si="94"/>
        <v>Yes</v>
      </c>
    </row>
    <row r="1217" spans="1:9" x14ac:dyDescent="0.2">
      <c r="A1217" t="s">
        <v>2651</v>
      </c>
      <c r="B1217" t="str">
        <f t="shared" si="90"/>
        <v>2022-08-21</v>
      </c>
      <c r="C1217" t="str">
        <f t="shared" si="91"/>
        <v>Sun</v>
      </c>
      <c r="D1217" t="str">
        <f t="shared" si="92"/>
        <v>23:05</v>
      </c>
      <c r="E1217" t="s">
        <v>2472</v>
      </c>
      <c r="F1217" t="s">
        <v>2473</v>
      </c>
      <c r="G1217" t="s">
        <v>2652</v>
      </c>
      <c r="H1217">
        <f t="shared" si="93"/>
        <v>6.5766666666666668E-2</v>
      </c>
      <c r="I1217" t="str">
        <f t="shared" si="94"/>
        <v>No</v>
      </c>
    </row>
    <row r="1218" spans="1:9" x14ac:dyDescent="0.2">
      <c r="A1218" t="s">
        <v>2653</v>
      </c>
      <c r="B1218" t="str">
        <f t="shared" si="90"/>
        <v>2022-08-21</v>
      </c>
      <c r="C1218" t="str">
        <f t="shared" si="91"/>
        <v>Sun</v>
      </c>
      <c r="D1218" t="str">
        <f t="shared" si="92"/>
        <v>23:08</v>
      </c>
      <c r="E1218" t="s">
        <v>38</v>
      </c>
      <c r="F1218" t="s">
        <v>39</v>
      </c>
      <c r="G1218" t="s">
        <v>2654</v>
      </c>
      <c r="H1218">
        <f t="shared" si="93"/>
        <v>1.025E-2</v>
      </c>
      <c r="I1218" t="str">
        <f t="shared" si="94"/>
        <v>No</v>
      </c>
    </row>
    <row r="1219" spans="1:9" x14ac:dyDescent="0.2">
      <c r="A1219" t="s">
        <v>2653</v>
      </c>
      <c r="B1219" t="str">
        <f t="shared" ref="B1219:B1282" si="95">LEFT(A1219,FIND(" ",A1219,1)-1)</f>
        <v>2022-08-21</v>
      </c>
      <c r="C1219" t="str">
        <f t="shared" ref="C1219:C1282" si="96">CHOOSE(WEEKDAY(B1219),"Sun","Mon","Tue","Wed","Thu","Fri","Sat")</f>
        <v>Sun</v>
      </c>
      <c r="D1219" t="str">
        <f t="shared" ref="D1219:D1282" si="97">RIGHT(A1219,FIND(" ", A1219,1)-6)</f>
        <v>23:08</v>
      </c>
      <c r="E1219" t="s">
        <v>2472</v>
      </c>
      <c r="F1219" t="s">
        <v>2473</v>
      </c>
      <c r="G1219" t="s">
        <v>2655</v>
      </c>
      <c r="H1219">
        <f t="shared" ref="H1219:H1282" si="98">G1219/60000</f>
        <v>0.11895</v>
      </c>
      <c r="I1219" t="str">
        <f t="shared" ref="I1219:I1282" si="99">IF(H1219 &gt;2,"Yes","No")</f>
        <v>No</v>
      </c>
    </row>
    <row r="1220" spans="1:9" x14ac:dyDescent="0.2">
      <c r="A1220" t="s">
        <v>2653</v>
      </c>
      <c r="B1220" t="str">
        <f t="shared" si="95"/>
        <v>2022-08-21</v>
      </c>
      <c r="C1220" t="str">
        <f t="shared" si="96"/>
        <v>Sun</v>
      </c>
      <c r="D1220" t="str">
        <f t="shared" si="97"/>
        <v>23:08</v>
      </c>
      <c r="E1220" t="s">
        <v>404</v>
      </c>
      <c r="F1220" t="s">
        <v>405</v>
      </c>
      <c r="G1220" t="s">
        <v>541</v>
      </c>
      <c r="H1220">
        <f t="shared" si="98"/>
        <v>0</v>
      </c>
      <c r="I1220" t="str">
        <f t="shared" si="99"/>
        <v>No</v>
      </c>
    </row>
    <row r="1221" spans="1:9" x14ac:dyDescent="0.2">
      <c r="A1221" t="s">
        <v>2653</v>
      </c>
      <c r="B1221" t="str">
        <f t="shared" si="95"/>
        <v>2022-08-21</v>
      </c>
      <c r="C1221" t="str">
        <f t="shared" si="96"/>
        <v>Sun</v>
      </c>
      <c r="D1221" t="str">
        <f t="shared" si="97"/>
        <v>23:08</v>
      </c>
      <c r="E1221" t="s">
        <v>309</v>
      </c>
      <c r="F1221" t="s">
        <v>310</v>
      </c>
      <c r="G1221" t="s">
        <v>2656</v>
      </c>
      <c r="H1221">
        <f t="shared" si="98"/>
        <v>9.7333333333333334E-3</v>
      </c>
      <c r="I1221" t="str">
        <f t="shared" si="99"/>
        <v>No</v>
      </c>
    </row>
    <row r="1222" spans="1:9" x14ac:dyDescent="0.2">
      <c r="A1222" t="s">
        <v>2653</v>
      </c>
      <c r="B1222" t="str">
        <f t="shared" si="95"/>
        <v>2022-08-21</v>
      </c>
      <c r="C1222" t="str">
        <f t="shared" si="96"/>
        <v>Sun</v>
      </c>
      <c r="D1222" t="str">
        <f t="shared" si="97"/>
        <v>23:08</v>
      </c>
      <c r="E1222" t="s">
        <v>2535</v>
      </c>
      <c r="F1222" t="s">
        <v>2536</v>
      </c>
      <c r="G1222" t="s">
        <v>2657</v>
      </c>
      <c r="H1222">
        <f t="shared" si="98"/>
        <v>3.3755666666666668</v>
      </c>
      <c r="I1222" t="str">
        <f t="shared" si="99"/>
        <v>Yes</v>
      </c>
    </row>
    <row r="1223" spans="1:9" x14ac:dyDescent="0.2">
      <c r="A1223" t="s">
        <v>2653</v>
      </c>
      <c r="B1223" t="str">
        <f t="shared" si="95"/>
        <v>2022-08-21</v>
      </c>
      <c r="C1223" t="str">
        <f t="shared" si="96"/>
        <v>Sun</v>
      </c>
      <c r="D1223" t="str">
        <f t="shared" si="97"/>
        <v>23:08</v>
      </c>
      <c r="E1223" t="s">
        <v>147</v>
      </c>
      <c r="F1223" t="s">
        <v>148</v>
      </c>
      <c r="G1223" t="s">
        <v>2658</v>
      </c>
      <c r="H1223">
        <f t="shared" si="98"/>
        <v>1.4E-2</v>
      </c>
      <c r="I1223" t="str">
        <f t="shared" si="99"/>
        <v>No</v>
      </c>
    </row>
    <row r="1224" spans="1:9" x14ac:dyDescent="0.2">
      <c r="A1224" t="s">
        <v>2659</v>
      </c>
      <c r="B1224" t="str">
        <f t="shared" si="95"/>
        <v>2022-08-21</v>
      </c>
      <c r="C1224" t="str">
        <f t="shared" si="96"/>
        <v>Sun</v>
      </c>
      <c r="D1224" t="str">
        <f t="shared" si="97"/>
        <v>23:10</v>
      </c>
      <c r="E1224" t="s">
        <v>2552</v>
      </c>
      <c r="F1224" t="s">
        <v>2556</v>
      </c>
      <c r="G1224" t="s">
        <v>2660</v>
      </c>
      <c r="H1224">
        <f t="shared" si="98"/>
        <v>9.8333333333333328E-3</v>
      </c>
      <c r="I1224" t="str">
        <f t="shared" si="99"/>
        <v>No</v>
      </c>
    </row>
    <row r="1225" spans="1:9" x14ac:dyDescent="0.2">
      <c r="A1225" t="s">
        <v>2659</v>
      </c>
      <c r="B1225" t="str">
        <f t="shared" si="95"/>
        <v>2022-08-21</v>
      </c>
      <c r="C1225" t="str">
        <f t="shared" si="96"/>
        <v>Sun</v>
      </c>
      <c r="D1225" t="str">
        <f t="shared" si="97"/>
        <v>23:10</v>
      </c>
      <c r="E1225" t="s">
        <v>697</v>
      </c>
      <c r="F1225" t="s">
        <v>698</v>
      </c>
      <c r="G1225" t="s">
        <v>541</v>
      </c>
      <c r="H1225">
        <f t="shared" si="98"/>
        <v>0</v>
      </c>
      <c r="I1225" t="str">
        <f t="shared" si="99"/>
        <v>No</v>
      </c>
    </row>
    <row r="1226" spans="1:9" x14ac:dyDescent="0.2">
      <c r="A1226" t="s">
        <v>2659</v>
      </c>
      <c r="B1226" t="str">
        <f t="shared" si="95"/>
        <v>2022-08-21</v>
      </c>
      <c r="C1226" t="str">
        <f t="shared" si="96"/>
        <v>Sun</v>
      </c>
      <c r="D1226" t="str">
        <f t="shared" si="97"/>
        <v>23:10</v>
      </c>
      <c r="E1226" t="s">
        <v>469</v>
      </c>
      <c r="F1226" t="s">
        <v>470</v>
      </c>
      <c r="G1226" t="s">
        <v>2623</v>
      </c>
      <c r="H1226">
        <f t="shared" si="98"/>
        <v>1.8283333333333332E-2</v>
      </c>
      <c r="I1226" t="str">
        <f t="shared" si="99"/>
        <v>No</v>
      </c>
    </row>
    <row r="1227" spans="1:9" x14ac:dyDescent="0.2">
      <c r="A1227" t="s">
        <v>2659</v>
      </c>
      <c r="B1227" t="str">
        <f t="shared" si="95"/>
        <v>2022-08-21</v>
      </c>
      <c r="C1227" t="str">
        <f t="shared" si="96"/>
        <v>Sun</v>
      </c>
      <c r="D1227" t="str">
        <f t="shared" si="97"/>
        <v>23:10</v>
      </c>
      <c r="E1227" t="s">
        <v>712</v>
      </c>
      <c r="F1227" t="s">
        <v>1002</v>
      </c>
      <c r="G1227" t="s">
        <v>2661</v>
      </c>
      <c r="H1227">
        <f t="shared" si="98"/>
        <v>6.4999999999999997E-4</v>
      </c>
      <c r="I1227" t="str">
        <f t="shared" si="99"/>
        <v>No</v>
      </c>
    </row>
    <row r="1228" spans="1:9" x14ac:dyDescent="0.2">
      <c r="A1228" t="s">
        <v>2659</v>
      </c>
      <c r="B1228" t="str">
        <f t="shared" si="95"/>
        <v>2022-08-21</v>
      </c>
      <c r="C1228" t="str">
        <f t="shared" si="96"/>
        <v>Sun</v>
      </c>
      <c r="D1228" t="str">
        <f t="shared" si="97"/>
        <v>23:10</v>
      </c>
      <c r="E1228" t="s">
        <v>329</v>
      </c>
      <c r="F1228" t="s">
        <v>330</v>
      </c>
      <c r="G1228" t="s">
        <v>2662</v>
      </c>
      <c r="H1228">
        <f t="shared" si="98"/>
        <v>9.8499999999999994E-3</v>
      </c>
      <c r="I1228" t="str">
        <f t="shared" si="99"/>
        <v>No</v>
      </c>
    </row>
    <row r="1229" spans="1:9" x14ac:dyDescent="0.2">
      <c r="A1229" t="s">
        <v>2659</v>
      </c>
      <c r="B1229" t="str">
        <f t="shared" si="95"/>
        <v>2022-08-21</v>
      </c>
      <c r="C1229" t="str">
        <f t="shared" si="96"/>
        <v>Sun</v>
      </c>
      <c r="D1229" t="str">
        <f t="shared" si="97"/>
        <v>23:10</v>
      </c>
      <c r="E1229" t="s">
        <v>302</v>
      </c>
      <c r="F1229" t="s">
        <v>303</v>
      </c>
      <c r="G1229" t="s">
        <v>2663</v>
      </c>
      <c r="H1229">
        <f t="shared" si="98"/>
        <v>6.6666666666666664E-4</v>
      </c>
      <c r="I1229" t="str">
        <f t="shared" si="99"/>
        <v>No</v>
      </c>
    </row>
    <row r="1230" spans="1:9" x14ac:dyDescent="0.2">
      <c r="A1230" t="s">
        <v>2659</v>
      </c>
      <c r="B1230" t="str">
        <f t="shared" si="95"/>
        <v>2022-08-21</v>
      </c>
      <c r="C1230" t="str">
        <f t="shared" si="96"/>
        <v>Sun</v>
      </c>
      <c r="D1230" t="str">
        <f t="shared" si="97"/>
        <v>23:10</v>
      </c>
      <c r="E1230" t="s">
        <v>2113</v>
      </c>
      <c r="F1230" t="s">
        <v>2114</v>
      </c>
      <c r="G1230" t="s">
        <v>1652</v>
      </c>
      <c r="H1230">
        <f t="shared" si="98"/>
        <v>1.345E-2</v>
      </c>
      <c r="I1230" t="str">
        <f t="shared" si="99"/>
        <v>No</v>
      </c>
    </row>
    <row r="1231" spans="1:9" x14ac:dyDescent="0.2">
      <c r="A1231" t="s">
        <v>2659</v>
      </c>
      <c r="B1231" t="str">
        <f t="shared" si="95"/>
        <v>2022-08-21</v>
      </c>
      <c r="C1231" t="str">
        <f t="shared" si="96"/>
        <v>Sun</v>
      </c>
      <c r="D1231" t="str">
        <f t="shared" si="97"/>
        <v>23:10</v>
      </c>
      <c r="E1231" t="s">
        <v>334</v>
      </c>
      <c r="F1231" t="s">
        <v>335</v>
      </c>
      <c r="G1231" t="s">
        <v>2664</v>
      </c>
      <c r="H1231">
        <f t="shared" si="98"/>
        <v>9.1500000000000001E-3</v>
      </c>
      <c r="I1231" t="str">
        <f t="shared" si="99"/>
        <v>No</v>
      </c>
    </row>
    <row r="1232" spans="1:9" x14ac:dyDescent="0.2">
      <c r="A1232" t="s">
        <v>2659</v>
      </c>
      <c r="B1232" t="str">
        <f t="shared" si="95"/>
        <v>2022-08-21</v>
      </c>
      <c r="C1232" t="str">
        <f t="shared" si="96"/>
        <v>Sun</v>
      </c>
      <c r="D1232" t="str">
        <f t="shared" si="97"/>
        <v>23:10</v>
      </c>
      <c r="E1232" t="s">
        <v>100</v>
      </c>
      <c r="F1232" t="s">
        <v>1983</v>
      </c>
      <c r="G1232" t="s">
        <v>2665</v>
      </c>
      <c r="H1232">
        <f t="shared" si="98"/>
        <v>5.3666666666666663E-3</v>
      </c>
      <c r="I1232" t="str">
        <f t="shared" si="99"/>
        <v>No</v>
      </c>
    </row>
    <row r="1233" spans="1:9" x14ac:dyDescent="0.2">
      <c r="A1233" t="s">
        <v>2659</v>
      </c>
      <c r="B1233" t="str">
        <f t="shared" si="95"/>
        <v>2022-08-21</v>
      </c>
      <c r="C1233" t="str">
        <f t="shared" si="96"/>
        <v>Sun</v>
      </c>
      <c r="D1233" t="str">
        <f t="shared" si="97"/>
        <v>23:10</v>
      </c>
      <c r="E1233" t="s">
        <v>30</v>
      </c>
      <c r="F1233" t="s">
        <v>2057</v>
      </c>
      <c r="G1233" t="s">
        <v>2666</v>
      </c>
      <c r="H1233">
        <f t="shared" si="98"/>
        <v>1.8333333333333333E-2</v>
      </c>
      <c r="I1233" t="str">
        <f t="shared" si="99"/>
        <v>No</v>
      </c>
    </row>
    <row r="1234" spans="1:9" x14ac:dyDescent="0.2">
      <c r="A1234" t="s">
        <v>2659</v>
      </c>
      <c r="B1234" t="str">
        <f t="shared" si="95"/>
        <v>2022-08-21</v>
      </c>
      <c r="C1234" t="str">
        <f t="shared" si="96"/>
        <v>Sun</v>
      </c>
      <c r="D1234" t="str">
        <f t="shared" si="97"/>
        <v>23:10</v>
      </c>
      <c r="E1234" t="s">
        <v>2667</v>
      </c>
      <c r="F1234" t="s">
        <v>2668</v>
      </c>
      <c r="G1234" t="s">
        <v>2669</v>
      </c>
      <c r="H1234">
        <f t="shared" si="98"/>
        <v>1.1135333333333333</v>
      </c>
      <c r="I1234" t="str">
        <f t="shared" si="99"/>
        <v>No</v>
      </c>
    </row>
    <row r="1235" spans="1:9" x14ac:dyDescent="0.2">
      <c r="A1235" t="s">
        <v>2659</v>
      </c>
      <c r="B1235" t="str">
        <f t="shared" si="95"/>
        <v>2022-08-21</v>
      </c>
      <c r="C1235" t="str">
        <f t="shared" si="96"/>
        <v>Sun</v>
      </c>
      <c r="D1235" t="str">
        <f t="shared" si="97"/>
        <v>23:10</v>
      </c>
      <c r="E1235" t="s">
        <v>111</v>
      </c>
      <c r="F1235" t="s">
        <v>2142</v>
      </c>
      <c r="G1235" t="s">
        <v>2660</v>
      </c>
      <c r="H1235">
        <f t="shared" si="98"/>
        <v>9.8333333333333328E-3</v>
      </c>
      <c r="I1235" t="str">
        <f t="shared" si="99"/>
        <v>No</v>
      </c>
    </row>
    <row r="1236" spans="1:9" x14ac:dyDescent="0.2">
      <c r="A1236" t="s">
        <v>2670</v>
      </c>
      <c r="B1236" t="str">
        <f t="shared" si="95"/>
        <v>2022-08-21</v>
      </c>
      <c r="C1236" t="str">
        <f t="shared" si="96"/>
        <v>Sun</v>
      </c>
      <c r="D1236" t="str">
        <f t="shared" si="97"/>
        <v>23:13</v>
      </c>
      <c r="E1236" t="s">
        <v>2552</v>
      </c>
      <c r="F1236" t="s">
        <v>2556</v>
      </c>
      <c r="G1236" t="s">
        <v>2671</v>
      </c>
      <c r="H1236">
        <f t="shared" si="98"/>
        <v>2.5884833333333335</v>
      </c>
      <c r="I1236" t="str">
        <f t="shared" si="99"/>
        <v>Yes</v>
      </c>
    </row>
    <row r="1237" spans="1:9" x14ac:dyDescent="0.2">
      <c r="A1237" t="s">
        <v>2672</v>
      </c>
      <c r="B1237" t="str">
        <f t="shared" si="95"/>
        <v>2022-08-21</v>
      </c>
      <c r="C1237" t="str">
        <f t="shared" si="96"/>
        <v>Sun</v>
      </c>
      <c r="D1237" t="str">
        <f t="shared" si="97"/>
        <v>23:16</v>
      </c>
      <c r="E1237" t="s">
        <v>2405</v>
      </c>
      <c r="F1237" t="s">
        <v>2406</v>
      </c>
      <c r="G1237" t="s">
        <v>2673</v>
      </c>
      <c r="H1237">
        <f t="shared" si="98"/>
        <v>3.2877999999999998</v>
      </c>
      <c r="I1237" t="str">
        <f t="shared" si="99"/>
        <v>Yes</v>
      </c>
    </row>
    <row r="1238" spans="1:9" x14ac:dyDescent="0.2">
      <c r="A1238" t="s">
        <v>2674</v>
      </c>
      <c r="B1238" t="str">
        <f t="shared" si="95"/>
        <v>2022-08-21</v>
      </c>
      <c r="C1238" t="str">
        <f t="shared" si="96"/>
        <v>Sun</v>
      </c>
      <c r="D1238" t="str">
        <f t="shared" si="97"/>
        <v>23:19</v>
      </c>
      <c r="E1238" t="s">
        <v>2535</v>
      </c>
      <c r="F1238" t="s">
        <v>2536</v>
      </c>
      <c r="G1238" t="s">
        <v>2675</v>
      </c>
      <c r="H1238">
        <f t="shared" si="98"/>
        <v>3.3786833333333335</v>
      </c>
      <c r="I1238" t="str">
        <f t="shared" si="99"/>
        <v>Yes</v>
      </c>
    </row>
    <row r="1239" spans="1:9" x14ac:dyDescent="0.2">
      <c r="A1239" t="s">
        <v>2676</v>
      </c>
      <c r="B1239" t="str">
        <f t="shared" si="95"/>
        <v>2022-08-21</v>
      </c>
      <c r="C1239" t="str">
        <f t="shared" si="96"/>
        <v>Sun</v>
      </c>
      <c r="D1239" t="str">
        <f t="shared" si="97"/>
        <v>23:23</v>
      </c>
      <c r="E1239" t="s">
        <v>23</v>
      </c>
      <c r="F1239" t="s">
        <v>397</v>
      </c>
      <c r="G1239" t="s">
        <v>2677</v>
      </c>
      <c r="H1239">
        <f t="shared" si="98"/>
        <v>3.6011166666666665</v>
      </c>
      <c r="I1239" t="str">
        <f t="shared" si="99"/>
        <v>Yes</v>
      </c>
    </row>
    <row r="1240" spans="1:9" x14ac:dyDescent="0.2">
      <c r="A1240" t="s">
        <v>2678</v>
      </c>
      <c r="B1240" t="str">
        <f t="shared" si="95"/>
        <v>2022-08-22</v>
      </c>
      <c r="C1240" t="str">
        <f t="shared" si="96"/>
        <v>Mon</v>
      </c>
      <c r="D1240" t="str">
        <f t="shared" si="97"/>
        <v>16:50</v>
      </c>
      <c r="E1240" t="s">
        <v>284</v>
      </c>
      <c r="F1240" t="s">
        <v>285</v>
      </c>
      <c r="G1240" t="s">
        <v>2679</v>
      </c>
      <c r="H1240">
        <f t="shared" si="98"/>
        <v>1.1664000000000001</v>
      </c>
      <c r="I1240" t="str">
        <f t="shared" si="99"/>
        <v>No</v>
      </c>
    </row>
    <row r="1241" spans="1:9" x14ac:dyDescent="0.2">
      <c r="A1241" t="s">
        <v>2680</v>
      </c>
      <c r="B1241" t="str">
        <f t="shared" si="95"/>
        <v>2022-08-23</v>
      </c>
      <c r="C1241" t="str">
        <f t="shared" si="96"/>
        <v>Tue</v>
      </c>
      <c r="D1241" t="str">
        <f t="shared" si="97"/>
        <v>19:16</v>
      </c>
      <c r="E1241" t="s">
        <v>244</v>
      </c>
      <c r="F1241" t="s">
        <v>245</v>
      </c>
      <c r="G1241" t="s">
        <v>2681</v>
      </c>
      <c r="H1241">
        <f t="shared" si="98"/>
        <v>0.27908333333333335</v>
      </c>
      <c r="I1241" t="str">
        <f t="shared" si="99"/>
        <v>No</v>
      </c>
    </row>
    <row r="1242" spans="1:9" x14ac:dyDescent="0.2">
      <c r="A1242" t="s">
        <v>2682</v>
      </c>
      <c r="B1242" t="str">
        <f t="shared" si="95"/>
        <v>2022-08-23</v>
      </c>
      <c r="C1242" t="str">
        <f t="shared" si="96"/>
        <v>Tue</v>
      </c>
      <c r="D1242" t="str">
        <f t="shared" si="97"/>
        <v>19:20</v>
      </c>
      <c r="E1242" t="s">
        <v>244</v>
      </c>
      <c r="F1242" t="s">
        <v>245</v>
      </c>
      <c r="G1242" t="s">
        <v>2683</v>
      </c>
      <c r="H1242">
        <f t="shared" si="98"/>
        <v>3.5984333333333334</v>
      </c>
      <c r="I1242" t="str">
        <f t="shared" si="99"/>
        <v>Yes</v>
      </c>
    </row>
    <row r="1243" spans="1:9" x14ac:dyDescent="0.2">
      <c r="A1243" t="s">
        <v>2684</v>
      </c>
      <c r="B1243" t="str">
        <f t="shared" si="95"/>
        <v>2022-08-23</v>
      </c>
      <c r="C1243" t="str">
        <f t="shared" si="96"/>
        <v>Tue</v>
      </c>
      <c r="D1243" t="str">
        <f t="shared" si="97"/>
        <v>19:23</v>
      </c>
      <c r="E1243" t="s">
        <v>2405</v>
      </c>
      <c r="F1243" t="s">
        <v>2406</v>
      </c>
      <c r="G1243" t="s">
        <v>2685</v>
      </c>
      <c r="H1243">
        <f t="shared" si="98"/>
        <v>3.2907000000000002</v>
      </c>
      <c r="I1243" t="str">
        <f t="shared" si="99"/>
        <v>Yes</v>
      </c>
    </row>
    <row r="1244" spans="1:9" x14ac:dyDescent="0.2">
      <c r="A1244" t="s">
        <v>2686</v>
      </c>
      <c r="B1244" t="str">
        <f t="shared" si="95"/>
        <v>2022-08-23</v>
      </c>
      <c r="C1244" t="str">
        <f t="shared" si="96"/>
        <v>Tue</v>
      </c>
      <c r="D1244" t="str">
        <f t="shared" si="97"/>
        <v>19:28</v>
      </c>
      <c r="E1244" t="s">
        <v>393</v>
      </c>
      <c r="F1244" t="s">
        <v>394</v>
      </c>
      <c r="G1244" t="s">
        <v>2687</v>
      </c>
      <c r="H1244">
        <f t="shared" si="98"/>
        <v>4.7077499999999999</v>
      </c>
      <c r="I1244" t="str">
        <f t="shared" si="99"/>
        <v>Yes</v>
      </c>
    </row>
    <row r="1245" spans="1:9" x14ac:dyDescent="0.2">
      <c r="A1245" t="s">
        <v>2688</v>
      </c>
      <c r="B1245" t="str">
        <f t="shared" si="95"/>
        <v>2022-08-23</v>
      </c>
      <c r="C1245" t="str">
        <f t="shared" si="96"/>
        <v>Tue</v>
      </c>
      <c r="D1245" t="str">
        <f t="shared" si="97"/>
        <v>19:42</v>
      </c>
      <c r="E1245" t="s">
        <v>487</v>
      </c>
      <c r="F1245" t="s">
        <v>488</v>
      </c>
      <c r="G1245" t="s">
        <v>2689</v>
      </c>
      <c r="H1245">
        <f t="shared" si="98"/>
        <v>2.3328166666666665</v>
      </c>
      <c r="I1245" t="str">
        <f t="shared" si="99"/>
        <v>Yes</v>
      </c>
    </row>
    <row r="1246" spans="1:9" x14ac:dyDescent="0.2">
      <c r="A1246" t="s">
        <v>2690</v>
      </c>
      <c r="B1246" t="str">
        <f t="shared" si="95"/>
        <v>2022-08-23</v>
      </c>
      <c r="C1246" t="str">
        <f t="shared" si="96"/>
        <v>Tue</v>
      </c>
      <c r="D1246" t="str">
        <f t="shared" si="97"/>
        <v>19:47</v>
      </c>
      <c r="E1246" t="s">
        <v>309</v>
      </c>
      <c r="F1246" t="s">
        <v>310</v>
      </c>
      <c r="G1246" t="s">
        <v>2691</v>
      </c>
      <c r="H1246">
        <f t="shared" si="98"/>
        <v>3.9978666666666665</v>
      </c>
      <c r="I1246" t="str">
        <f t="shared" si="99"/>
        <v>Yes</v>
      </c>
    </row>
    <row r="1247" spans="1:9" x14ac:dyDescent="0.2">
      <c r="A1247" t="s">
        <v>2692</v>
      </c>
      <c r="B1247" t="str">
        <f t="shared" si="95"/>
        <v>2022-08-23</v>
      </c>
      <c r="C1247" t="str">
        <f t="shared" si="96"/>
        <v>Tue</v>
      </c>
      <c r="D1247" t="str">
        <f t="shared" si="97"/>
        <v>19:51</v>
      </c>
      <c r="E1247" t="s">
        <v>23</v>
      </c>
      <c r="F1247" t="s">
        <v>24</v>
      </c>
      <c r="G1247" t="s">
        <v>2693</v>
      </c>
      <c r="H1247">
        <f t="shared" si="98"/>
        <v>4.1029833333333334</v>
      </c>
      <c r="I1247" t="str">
        <f t="shared" si="99"/>
        <v>Yes</v>
      </c>
    </row>
    <row r="1248" spans="1:9" x14ac:dyDescent="0.2">
      <c r="A1248" t="s">
        <v>2694</v>
      </c>
      <c r="B1248" t="str">
        <f t="shared" si="95"/>
        <v>2022-08-23</v>
      </c>
      <c r="C1248" t="str">
        <f t="shared" si="96"/>
        <v>Tue</v>
      </c>
      <c r="D1248" t="str">
        <f t="shared" si="97"/>
        <v>19:55</v>
      </c>
      <c r="E1248" t="s">
        <v>147</v>
      </c>
      <c r="F1248" t="s">
        <v>201</v>
      </c>
      <c r="G1248" t="s">
        <v>2695</v>
      </c>
      <c r="H1248">
        <f t="shared" si="98"/>
        <v>3.3351666666666668</v>
      </c>
      <c r="I1248" t="str">
        <f t="shared" si="99"/>
        <v>Yes</v>
      </c>
    </row>
    <row r="1249" spans="1:9" x14ac:dyDescent="0.2">
      <c r="A1249" t="s">
        <v>2696</v>
      </c>
      <c r="B1249" t="str">
        <f t="shared" si="95"/>
        <v>2022-08-23</v>
      </c>
      <c r="C1249" t="str">
        <f t="shared" si="96"/>
        <v>Tue</v>
      </c>
      <c r="D1249" t="str">
        <f t="shared" si="97"/>
        <v>19:57</v>
      </c>
      <c r="E1249" t="s">
        <v>1872</v>
      </c>
      <c r="F1249" t="s">
        <v>1873</v>
      </c>
      <c r="G1249" t="s">
        <v>2697</v>
      </c>
      <c r="H1249">
        <f t="shared" si="98"/>
        <v>2.7115499999999999</v>
      </c>
      <c r="I1249" t="str">
        <f t="shared" si="99"/>
        <v>Yes</v>
      </c>
    </row>
    <row r="1250" spans="1:9" x14ac:dyDescent="0.2">
      <c r="A1250" t="s">
        <v>2698</v>
      </c>
      <c r="B1250" t="str">
        <f t="shared" si="95"/>
        <v>2022-08-23</v>
      </c>
      <c r="C1250" t="str">
        <f t="shared" si="96"/>
        <v>Tue</v>
      </c>
      <c r="D1250" t="str">
        <f t="shared" si="97"/>
        <v>20:02</v>
      </c>
      <c r="E1250" t="s">
        <v>2472</v>
      </c>
      <c r="F1250" t="s">
        <v>2473</v>
      </c>
      <c r="G1250" t="s">
        <v>2699</v>
      </c>
      <c r="H1250">
        <f t="shared" si="98"/>
        <v>3.7247833333333333</v>
      </c>
      <c r="I1250" t="str">
        <f t="shared" si="99"/>
        <v>Yes</v>
      </c>
    </row>
    <row r="1251" spans="1:9" x14ac:dyDescent="0.2">
      <c r="A1251" t="s">
        <v>2700</v>
      </c>
      <c r="B1251" t="str">
        <f t="shared" si="95"/>
        <v>2022-08-23</v>
      </c>
      <c r="C1251" t="str">
        <f t="shared" si="96"/>
        <v>Tue</v>
      </c>
      <c r="D1251" t="str">
        <f t="shared" si="97"/>
        <v>20:06</v>
      </c>
      <c r="E1251" t="s">
        <v>2350</v>
      </c>
      <c r="F1251" t="s">
        <v>2353</v>
      </c>
      <c r="G1251" t="s">
        <v>2701</v>
      </c>
      <c r="H1251">
        <f t="shared" si="98"/>
        <v>3.4656666666666665</v>
      </c>
      <c r="I1251" t="str">
        <f t="shared" si="99"/>
        <v>Yes</v>
      </c>
    </row>
    <row r="1252" spans="1:9" x14ac:dyDescent="0.2">
      <c r="A1252" t="s">
        <v>2702</v>
      </c>
      <c r="B1252" t="str">
        <f t="shared" si="95"/>
        <v>2022-08-24</v>
      </c>
      <c r="C1252" t="str">
        <f t="shared" si="96"/>
        <v>Wed</v>
      </c>
      <c r="D1252" t="str">
        <f t="shared" si="97"/>
        <v>13:22</v>
      </c>
      <c r="E1252" t="s">
        <v>338</v>
      </c>
      <c r="F1252" t="s">
        <v>339</v>
      </c>
      <c r="G1252" t="s">
        <v>773</v>
      </c>
      <c r="H1252">
        <f t="shared" si="98"/>
        <v>2.5950000000000001E-2</v>
      </c>
      <c r="I1252" t="str">
        <f t="shared" si="99"/>
        <v>No</v>
      </c>
    </row>
    <row r="1253" spans="1:9" x14ac:dyDescent="0.2">
      <c r="A1253" t="s">
        <v>2702</v>
      </c>
      <c r="B1253" t="str">
        <f t="shared" si="95"/>
        <v>2022-08-24</v>
      </c>
      <c r="C1253" t="str">
        <f t="shared" si="96"/>
        <v>Wed</v>
      </c>
      <c r="D1253" t="str">
        <f t="shared" si="97"/>
        <v>13:22</v>
      </c>
      <c r="E1253" t="s">
        <v>172</v>
      </c>
      <c r="F1253" t="s">
        <v>367</v>
      </c>
      <c r="G1253" t="s">
        <v>2703</v>
      </c>
      <c r="H1253">
        <f t="shared" si="98"/>
        <v>4.1950000000000001E-2</v>
      </c>
      <c r="I1253" t="str">
        <f t="shared" si="99"/>
        <v>No</v>
      </c>
    </row>
    <row r="1254" spans="1:9" x14ac:dyDescent="0.2">
      <c r="A1254" t="s">
        <v>2704</v>
      </c>
      <c r="B1254" t="str">
        <f t="shared" si="95"/>
        <v>2022-08-24</v>
      </c>
      <c r="C1254" t="str">
        <f t="shared" si="96"/>
        <v>Wed</v>
      </c>
      <c r="D1254" t="str">
        <f t="shared" si="97"/>
        <v>13:26</v>
      </c>
      <c r="E1254" t="s">
        <v>92</v>
      </c>
      <c r="F1254" t="s">
        <v>270</v>
      </c>
      <c r="G1254" t="s">
        <v>271</v>
      </c>
      <c r="H1254">
        <f t="shared" si="98"/>
        <v>4.0618999999999996</v>
      </c>
      <c r="I1254" t="str">
        <f t="shared" si="99"/>
        <v>Yes</v>
      </c>
    </row>
    <row r="1255" spans="1:9" x14ac:dyDescent="0.2">
      <c r="A1255" t="s">
        <v>2705</v>
      </c>
      <c r="B1255" t="str">
        <f t="shared" si="95"/>
        <v>2022-08-24</v>
      </c>
      <c r="C1255" t="str">
        <f t="shared" si="96"/>
        <v>Wed</v>
      </c>
      <c r="D1255" t="str">
        <f t="shared" si="97"/>
        <v>13:31</v>
      </c>
      <c r="E1255" t="s">
        <v>2535</v>
      </c>
      <c r="F1255" t="s">
        <v>2536</v>
      </c>
      <c r="G1255" t="s">
        <v>2706</v>
      </c>
      <c r="H1255">
        <f t="shared" si="98"/>
        <v>3.3789166666666666</v>
      </c>
      <c r="I1255" t="str">
        <f t="shared" si="99"/>
        <v>Yes</v>
      </c>
    </row>
    <row r="1256" spans="1:9" x14ac:dyDescent="0.2">
      <c r="A1256" t="s">
        <v>2707</v>
      </c>
      <c r="B1256" t="str">
        <f t="shared" si="95"/>
        <v>2022-08-24</v>
      </c>
      <c r="C1256" t="str">
        <f t="shared" si="96"/>
        <v>Wed</v>
      </c>
      <c r="D1256" t="str">
        <f t="shared" si="97"/>
        <v>13:34</v>
      </c>
      <c r="E1256" t="s">
        <v>151</v>
      </c>
      <c r="F1256" t="s">
        <v>152</v>
      </c>
      <c r="G1256" t="s">
        <v>153</v>
      </c>
      <c r="H1256">
        <f t="shared" si="98"/>
        <v>3.2628833333333334</v>
      </c>
      <c r="I1256" t="str">
        <f t="shared" si="99"/>
        <v>Yes</v>
      </c>
    </row>
    <row r="1257" spans="1:9" x14ac:dyDescent="0.2">
      <c r="A1257" t="s">
        <v>2708</v>
      </c>
      <c r="B1257" t="str">
        <f t="shared" si="95"/>
        <v>2022-08-24</v>
      </c>
      <c r="C1257" t="str">
        <f t="shared" si="96"/>
        <v>Wed</v>
      </c>
      <c r="D1257" t="str">
        <f t="shared" si="97"/>
        <v>13:38</v>
      </c>
      <c r="E1257" t="s">
        <v>334</v>
      </c>
      <c r="F1257" t="s">
        <v>335</v>
      </c>
      <c r="G1257" t="s">
        <v>336</v>
      </c>
      <c r="H1257">
        <f t="shared" si="98"/>
        <v>3.1615833333333332</v>
      </c>
      <c r="I1257" t="str">
        <f t="shared" si="99"/>
        <v>Yes</v>
      </c>
    </row>
    <row r="1258" spans="1:9" x14ac:dyDescent="0.2">
      <c r="A1258" t="s">
        <v>2709</v>
      </c>
      <c r="B1258" t="str">
        <f t="shared" si="95"/>
        <v>2022-08-24</v>
      </c>
      <c r="C1258" t="str">
        <f t="shared" si="96"/>
        <v>Wed</v>
      </c>
      <c r="D1258" t="str">
        <f t="shared" si="97"/>
        <v>13:42</v>
      </c>
      <c r="E1258" t="s">
        <v>23</v>
      </c>
      <c r="F1258" t="s">
        <v>24</v>
      </c>
      <c r="G1258" t="s">
        <v>25</v>
      </c>
      <c r="H1258">
        <f t="shared" si="98"/>
        <v>4.1031000000000004</v>
      </c>
      <c r="I1258" t="str">
        <f t="shared" si="99"/>
        <v>Yes</v>
      </c>
    </row>
    <row r="1259" spans="1:9" x14ac:dyDescent="0.2">
      <c r="A1259" t="s">
        <v>2710</v>
      </c>
      <c r="B1259" t="str">
        <f t="shared" si="95"/>
        <v>2022-08-24</v>
      </c>
      <c r="C1259" t="str">
        <f t="shared" si="96"/>
        <v>Wed</v>
      </c>
      <c r="D1259" t="str">
        <f t="shared" si="97"/>
        <v>13:47</v>
      </c>
      <c r="E1259" t="s">
        <v>176</v>
      </c>
      <c r="F1259" t="s">
        <v>177</v>
      </c>
      <c r="G1259" t="s">
        <v>384</v>
      </c>
      <c r="H1259">
        <f t="shared" si="98"/>
        <v>3.0122166666666668</v>
      </c>
      <c r="I1259" t="str">
        <f t="shared" si="99"/>
        <v>Yes</v>
      </c>
    </row>
    <row r="1260" spans="1:9" x14ac:dyDescent="0.2">
      <c r="A1260" t="s">
        <v>2711</v>
      </c>
      <c r="B1260" t="str">
        <f t="shared" si="95"/>
        <v>2022-08-24</v>
      </c>
      <c r="C1260" t="str">
        <f t="shared" si="96"/>
        <v>Wed</v>
      </c>
      <c r="D1260" t="str">
        <f t="shared" si="97"/>
        <v>13:50</v>
      </c>
      <c r="E1260" t="s">
        <v>172</v>
      </c>
      <c r="F1260" t="s">
        <v>173</v>
      </c>
      <c r="G1260" t="s">
        <v>386</v>
      </c>
      <c r="H1260">
        <f t="shared" si="98"/>
        <v>3.2290999999999999</v>
      </c>
      <c r="I1260" t="str">
        <f t="shared" si="99"/>
        <v>Yes</v>
      </c>
    </row>
    <row r="1261" spans="1:9" x14ac:dyDescent="0.2">
      <c r="A1261" t="s">
        <v>2712</v>
      </c>
      <c r="B1261" t="str">
        <f t="shared" si="95"/>
        <v>2022-08-24</v>
      </c>
      <c r="C1261" t="str">
        <f t="shared" si="96"/>
        <v>Wed</v>
      </c>
      <c r="D1261" t="str">
        <f t="shared" si="97"/>
        <v>13:54</v>
      </c>
      <c r="E1261" t="s">
        <v>71</v>
      </c>
      <c r="F1261" t="s">
        <v>72</v>
      </c>
      <c r="G1261" t="s">
        <v>348</v>
      </c>
      <c r="H1261">
        <f t="shared" si="98"/>
        <v>3.7999333333333332</v>
      </c>
      <c r="I1261" t="str">
        <f t="shared" si="99"/>
        <v>Yes</v>
      </c>
    </row>
    <row r="1262" spans="1:9" x14ac:dyDescent="0.2">
      <c r="A1262" t="s">
        <v>2713</v>
      </c>
      <c r="B1262" t="str">
        <f t="shared" si="95"/>
        <v>2022-08-24</v>
      </c>
      <c r="C1262" t="str">
        <f t="shared" si="96"/>
        <v>Wed</v>
      </c>
      <c r="D1262" t="str">
        <f t="shared" si="97"/>
        <v>13:58</v>
      </c>
      <c r="E1262" t="s">
        <v>781</v>
      </c>
      <c r="F1262" t="s">
        <v>782</v>
      </c>
      <c r="G1262" t="s">
        <v>2714</v>
      </c>
      <c r="H1262">
        <f t="shared" si="98"/>
        <v>3.2608666666666668</v>
      </c>
      <c r="I1262" t="str">
        <f t="shared" si="99"/>
        <v>Yes</v>
      </c>
    </row>
    <row r="1263" spans="1:9" x14ac:dyDescent="0.2">
      <c r="A1263" t="s">
        <v>2715</v>
      </c>
      <c r="B1263" t="str">
        <f t="shared" si="95"/>
        <v>2022-08-24</v>
      </c>
      <c r="C1263" t="str">
        <f t="shared" si="96"/>
        <v>Wed</v>
      </c>
      <c r="D1263" t="str">
        <f t="shared" si="97"/>
        <v>13:59</v>
      </c>
      <c r="E1263" t="s">
        <v>107</v>
      </c>
      <c r="F1263" t="s">
        <v>327</v>
      </c>
      <c r="G1263" t="s">
        <v>726</v>
      </c>
      <c r="H1263">
        <f t="shared" si="98"/>
        <v>4.016666666666667E-2</v>
      </c>
      <c r="I1263" t="str">
        <f t="shared" si="99"/>
        <v>No</v>
      </c>
    </row>
    <row r="1264" spans="1:9" x14ac:dyDescent="0.2">
      <c r="A1264" t="s">
        <v>2716</v>
      </c>
      <c r="B1264" t="str">
        <f t="shared" si="95"/>
        <v>2022-08-24</v>
      </c>
      <c r="C1264" t="str">
        <f t="shared" si="96"/>
        <v>Wed</v>
      </c>
      <c r="D1264" t="str">
        <f t="shared" si="97"/>
        <v>23:45</v>
      </c>
      <c r="E1264" t="s">
        <v>107</v>
      </c>
      <c r="F1264" t="s">
        <v>327</v>
      </c>
      <c r="G1264" t="s">
        <v>2717</v>
      </c>
      <c r="H1264">
        <f t="shared" si="98"/>
        <v>3.7166666666666667E-2</v>
      </c>
      <c r="I1264" t="str">
        <f t="shared" si="99"/>
        <v>No</v>
      </c>
    </row>
    <row r="1265" spans="1:9" x14ac:dyDescent="0.2">
      <c r="A1265" t="s">
        <v>2718</v>
      </c>
      <c r="B1265" t="str">
        <f t="shared" si="95"/>
        <v>2022-08-24</v>
      </c>
      <c r="C1265" t="str">
        <f t="shared" si="96"/>
        <v>Wed</v>
      </c>
      <c r="D1265" t="str">
        <f t="shared" si="97"/>
        <v>23:47</v>
      </c>
      <c r="E1265" t="s">
        <v>147</v>
      </c>
      <c r="F1265" t="s">
        <v>148</v>
      </c>
      <c r="G1265" t="s">
        <v>149</v>
      </c>
      <c r="H1265">
        <f t="shared" si="98"/>
        <v>2.8348833333333334</v>
      </c>
      <c r="I1265" t="str">
        <f t="shared" si="99"/>
        <v>Yes</v>
      </c>
    </row>
    <row r="1266" spans="1:9" x14ac:dyDescent="0.2">
      <c r="A1266" t="s">
        <v>2719</v>
      </c>
      <c r="B1266" t="str">
        <f t="shared" si="95"/>
        <v>2022-08-24</v>
      </c>
      <c r="C1266" t="str">
        <f t="shared" si="96"/>
        <v>Wed</v>
      </c>
      <c r="D1266" t="str">
        <f t="shared" si="97"/>
        <v>23:48</v>
      </c>
      <c r="E1266" t="s">
        <v>284</v>
      </c>
      <c r="F1266" t="s">
        <v>285</v>
      </c>
      <c r="G1266" t="s">
        <v>328</v>
      </c>
      <c r="H1266">
        <f t="shared" si="98"/>
        <v>2.0500000000000001E-2</v>
      </c>
      <c r="I1266" t="str">
        <f t="shared" si="99"/>
        <v>No</v>
      </c>
    </row>
    <row r="1267" spans="1:9" x14ac:dyDescent="0.2">
      <c r="A1267" t="s">
        <v>2719</v>
      </c>
      <c r="B1267" t="str">
        <f t="shared" si="95"/>
        <v>2022-08-24</v>
      </c>
      <c r="C1267" t="str">
        <f t="shared" si="96"/>
        <v>Wed</v>
      </c>
      <c r="D1267" t="str">
        <f t="shared" si="97"/>
        <v>23:48</v>
      </c>
      <c r="E1267" t="s">
        <v>344</v>
      </c>
      <c r="F1267" t="s">
        <v>345</v>
      </c>
      <c r="G1267" t="s">
        <v>2720</v>
      </c>
      <c r="H1267">
        <f t="shared" si="98"/>
        <v>0.26521666666666666</v>
      </c>
      <c r="I1267" t="str">
        <f t="shared" si="99"/>
        <v>No</v>
      </c>
    </row>
    <row r="1268" spans="1:9" x14ac:dyDescent="0.2">
      <c r="A1268" t="s">
        <v>2721</v>
      </c>
      <c r="B1268" t="str">
        <f t="shared" si="95"/>
        <v>2022-08-24</v>
      </c>
      <c r="C1268" t="str">
        <f t="shared" si="96"/>
        <v>Wed</v>
      </c>
      <c r="D1268" t="str">
        <f t="shared" si="97"/>
        <v>23:51</v>
      </c>
      <c r="E1268" t="s">
        <v>131</v>
      </c>
      <c r="F1268" t="s">
        <v>132</v>
      </c>
      <c r="G1268" t="s">
        <v>2722</v>
      </c>
      <c r="H1268">
        <f t="shared" si="98"/>
        <v>3.5434999999999999</v>
      </c>
      <c r="I1268" t="str">
        <f t="shared" si="99"/>
        <v>Yes</v>
      </c>
    </row>
    <row r="1269" spans="1:9" x14ac:dyDescent="0.2">
      <c r="A1269" t="s">
        <v>2723</v>
      </c>
      <c r="B1269" t="str">
        <f t="shared" si="95"/>
        <v>2022-08-25</v>
      </c>
      <c r="C1269" t="str">
        <f t="shared" si="96"/>
        <v>Thu</v>
      </c>
      <c r="D1269" t="str">
        <f t="shared" si="97"/>
        <v>01:57</v>
      </c>
      <c r="E1269" t="s">
        <v>404</v>
      </c>
      <c r="F1269" t="s">
        <v>405</v>
      </c>
      <c r="G1269" t="s">
        <v>2724</v>
      </c>
      <c r="H1269">
        <f t="shared" si="98"/>
        <v>0.8296</v>
      </c>
      <c r="I1269" t="str">
        <f t="shared" si="99"/>
        <v>No</v>
      </c>
    </row>
    <row r="1270" spans="1:9" x14ac:dyDescent="0.2">
      <c r="A1270" t="s">
        <v>2725</v>
      </c>
      <c r="B1270" t="str">
        <f t="shared" si="95"/>
        <v>2022-08-25</v>
      </c>
      <c r="C1270" t="str">
        <f t="shared" si="96"/>
        <v>Thu</v>
      </c>
      <c r="D1270" t="str">
        <f t="shared" si="97"/>
        <v>23:16</v>
      </c>
      <c r="E1270" t="s">
        <v>231</v>
      </c>
      <c r="F1270" t="s">
        <v>232</v>
      </c>
      <c r="G1270" t="s">
        <v>2726</v>
      </c>
      <c r="H1270">
        <f t="shared" si="98"/>
        <v>3.2612000000000001</v>
      </c>
      <c r="I1270" t="str">
        <f t="shared" si="99"/>
        <v>Yes</v>
      </c>
    </row>
    <row r="1271" spans="1:9" x14ac:dyDescent="0.2">
      <c r="A1271" t="s">
        <v>2727</v>
      </c>
      <c r="B1271" t="str">
        <f t="shared" si="95"/>
        <v>2022-08-25</v>
      </c>
      <c r="C1271" t="str">
        <f t="shared" si="96"/>
        <v>Thu</v>
      </c>
      <c r="D1271" t="str">
        <f t="shared" si="97"/>
        <v>23:20</v>
      </c>
      <c r="E1271" t="s">
        <v>2667</v>
      </c>
      <c r="F1271" t="s">
        <v>2668</v>
      </c>
      <c r="G1271" t="s">
        <v>2728</v>
      </c>
      <c r="H1271">
        <f t="shared" si="98"/>
        <v>4.5128666666666666</v>
      </c>
      <c r="I1271" t="str">
        <f t="shared" si="99"/>
        <v>Yes</v>
      </c>
    </row>
    <row r="1272" spans="1:9" x14ac:dyDescent="0.2">
      <c r="A1272" t="s">
        <v>2729</v>
      </c>
      <c r="B1272" t="str">
        <f t="shared" si="95"/>
        <v>2022-08-25</v>
      </c>
      <c r="C1272" t="str">
        <f t="shared" si="96"/>
        <v>Thu</v>
      </c>
      <c r="D1272" t="str">
        <f t="shared" si="97"/>
        <v>23:21</v>
      </c>
      <c r="E1272" t="s">
        <v>2552</v>
      </c>
      <c r="F1272" t="s">
        <v>2556</v>
      </c>
      <c r="G1272" t="s">
        <v>2730</v>
      </c>
      <c r="H1272">
        <f t="shared" si="98"/>
        <v>0.13896666666666666</v>
      </c>
      <c r="I1272" t="str">
        <f t="shared" si="99"/>
        <v>No</v>
      </c>
    </row>
    <row r="1273" spans="1:9" x14ac:dyDescent="0.2">
      <c r="A1273" t="s">
        <v>2731</v>
      </c>
      <c r="B1273" t="str">
        <f t="shared" si="95"/>
        <v>2022-08-25</v>
      </c>
      <c r="C1273" t="str">
        <f t="shared" si="96"/>
        <v>Thu</v>
      </c>
      <c r="D1273" t="str">
        <f t="shared" si="97"/>
        <v>23:24</v>
      </c>
      <c r="E1273" t="s">
        <v>2535</v>
      </c>
      <c r="F1273" t="s">
        <v>2536</v>
      </c>
      <c r="G1273" t="s">
        <v>2732</v>
      </c>
      <c r="H1273">
        <f t="shared" si="98"/>
        <v>3.3755166666666665</v>
      </c>
      <c r="I1273" t="str">
        <f t="shared" si="99"/>
        <v>Yes</v>
      </c>
    </row>
    <row r="1274" spans="1:9" x14ac:dyDescent="0.2">
      <c r="A1274" t="s">
        <v>2733</v>
      </c>
      <c r="B1274" t="str">
        <f t="shared" si="95"/>
        <v>2022-08-25</v>
      </c>
      <c r="C1274" t="str">
        <f t="shared" si="96"/>
        <v>Thu</v>
      </c>
      <c r="D1274" t="str">
        <f t="shared" si="97"/>
        <v>23:28</v>
      </c>
      <c r="E1274" t="s">
        <v>2472</v>
      </c>
      <c r="F1274" t="s">
        <v>2473</v>
      </c>
      <c r="G1274" t="s">
        <v>2734</v>
      </c>
      <c r="H1274">
        <f t="shared" si="98"/>
        <v>3.7225999999999999</v>
      </c>
      <c r="I1274" t="str">
        <f t="shared" si="99"/>
        <v>Yes</v>
      </c>
    </row>
    <row r="1275" spans="1:9" x14ac:dyDescent="0.2">
      <c r="A1275" t="s">
        <v>2735</v>
      </c>
      <c r="B1275" t="str">
        <f t="shared" si="95"/>
        <v>2022-08-25</v>
      </c>
      <c r="C1275" t="str">
        <f t="shared" si="96"/>
        <v>Thu</v>
      </c>
      <c r="D1275" t="str">
        <f t="shared" si="97"/>
        <v>23:31</v>
      </c>
      <c r="E1275" t="s">
        <v>81</v>
      </c>
      <c r="F1275" t="s">
        <v>2467</v>
      </c>
      <c r="G1275" t="s">
        <v>2736</v>
      </c>
      <c r="H1275">
        <f t="shared" si="98"/>
        <v>1.0763499999999999</v>
      </c>
      <c r="I1275" t="str">
        <f t="shared" si="99"/>
        <v>No</v>
      </c>
    </row>
    <row r="1276" spans="1:9" x14ac:dyDescent="0.2">
      <c r="A1276" t="s">
        <v>2737</v>
      </c>
      <c r="B1276" t="str">
        <f t="shared" si="95"/>
        <v>2022-08-25</v>
      </c>
      <c r="C1276" t="str">
        <f t="shared" si="96"/>
        <v>Thu</v>
      </c>
      <c r="D1276" t="str">
        <f t="shared" si="97"/>
        <v>23:35</v>
      </c>
      <c r="E1276" t="s">
        <v>2472</v>
      </c>
      <c r="F1276" t="s">
        <v>2473</v>
      </c>
      <c r="G1276" t="s">
        <v>2738</v>
      </c>
      <c r="H1276">
        <f t="shared" si="98"/>
        <v>5.9516666666666669E-2</v>
      </c>
      <c r="I1276" t="str">
        <f t="shared" si="99"/>
        <v>No</v>
      </c>
    </row>
    <row r="1277" spans="1:9" x14ac:dyDescent="0.2">
      <c r="A1277" t="s">
        <v>2737</v>
      </c>
      <c r="B1277" t="str">
        <f t="shared" si="95"/>
        <v>2022-08-25</v>
      </c>
      <c r="C1277" t="str">
        <f t="shared" si="96"/>
        <v>Thu</v>
      </c>
      <c r="D1277" t="str">
        <f t="shared" si="97"/>
        <v>23:35</v>
      </c>
      <c r="E1277" t="s">
        <v>2421</v>
      </c>
      <c r="F1277" t="s">
        <v>2418</v>
      </c>
      <c r="G1277" t="s">
        <v>2739</v>
      </c>
      <c r="H1277">
        <f t="shared" si="98"/>
        <v>9.2499999999999995E-3</v>
      </c>
      <c r="I1277" t="str">
        <f t="shared" si="99"/>
        <v>No</v>
      </c>
    </row>
    <row r="1278" spans="1:9" x14ac:dyDescent="0.2">
      <c r="A1278" t="s">
        <v>2737</v>
      </c>
      <c r="B1278" t="str">
        <f t="shared" si="95"/>
        <v>2022-08-25</v>
      </c>
      <c r="C1278" t="str">
        <f t="shared" si="96"/>
        <v>Thu</v>
      </c>
      <c r="D1278" t="str">
        <f t="shared" si="97"/>
        <v>23:35</v>
      </c>
      <c r="E1278" t="s">
        <v>81</v>
      </c>
      <c r="F1278" t="s">
        <v>2467</v>
      </c>
      <c r="G1278" t="s">
        <v>2740</v>
      </c>
      <c r="H1278">
        <f t="shared" si="98"/>
        <v>1.3433333333333334E-2</v>
      </c>
      <c r="I1278" t="str">
        <f t="shared" si="99"/>
        <v>No</v>
      </c>
    </row>
    <row r="1279" spans="1:9" x14ac:dyDescent="0.2">
      <c r="A1279" t="s">
        <v>2737</v>
      </c>
      <c r="B1279" t="str">
        <f t="shared" si="95"/>
        <v>2022-08-25</v>
      </c>
      <c r="C1279" t="str">
        <f t="shared" si="96"/>
        <v>Thu</v>
      </c>
      <c r="D1279" t="str">
        <f t="shared" si="97"/>
        <v>23:35</v>
      </c>
      <c r="E1279" t="s">
        <v>81</v>
      </c>
      <c r="F1279" t="s">
        <v>2467</v>
      </c>
      <c r="G1279" t="s">
        <v>2741</v>
      </c>
      <c r="H1279">
        <f t="shared" si="98"/>
        <v>0.19359999999999999</v>
      </c>
      <c r="I1279" t="str">
        <f t="shared" si="99"/>
        <v>No</v>
      </c>
    </row>
    <row r="1280" spans="1:9" x14ac:dyDescent="0.2">
      <c r="A1280" t="s">
        <v>2737</v>
      </c>
      <c r="B1280" t="str">
        <f t="shared" si="95"/>
        <v>2022-08-25</v>
      </c>
      <c r="C1280" t="str">
        <f t="shared" si="96"/>
        <v>Thu</v>
      </c>
      <c r="D1280" t="str">
        <f t="shared" si="97"/>
        <v>23:35</v>
      </c>
      <c r="E1280" t="s">
        <v>2535</v>
      </c>
      <c r="F1280" t="s">
        <v>2536</v>
      </c>
      <c r="G1280" t="s">
        <v>2742</v>
      </c>
      <c r="H1280">
        <f t="shared" si="98"/>
        <v>3.3748333333333331</v>
      </c>
      <c r="I1280" t="str">
        <f t="shared" si="99"/>
        <v>Yes</v>
      </c>
    </row>
    <row r="1281" spans="1:9" x14ac:dyDescent="0.2">
      <c r="A1281" t="s">
        <v>2743</v>
      </c>
      <c r="B1281" t="str">
        <f t="shared" si="95"/>
        <v>2022-08-25</v>
      </c>
      <c r="C1281" t="str">
        <f t="shared" si="96"/>
        <v>Thu</v>
      </c>
      <c r="D1281" t="str">
        <f t="shared" si="97"/>
        <v>23:36</v>
      </c>
      <c r="E1281" t="s">
        <v>2744</v>
      </c>
      <c r="F1281" t="s">
        <v>2745</v>
      </c>
      <c r="G1281" t="s">
        <v>2746</v>
      </c>
      <c r="H1281">
        <f t="shared" si="98"/>
        <v>0.72486666666666666</v>
      </c>
      <c r="I1281" t="str">
        <f t="shared" si="99"/>
        <v>No</v>
      </c>
    </row>
    <row r="1282" spans="1:9" x14ac:dyDescent="0.2">
      <c r="A1282" t="s">
        <v>2747</v>
      </c>
      <c r="B1282" t="str">
        <f t="shared" si="95"/>
        <v>2022-08-25</v>
      </c>
      <c r="C1282" t="str">
        <f t="shared" si="96"/>
        <v>Thu</v>
      </c>
      <c r="D1282" t="str">
        <f t="shared" si="97"/>
        <v>23:39</v>
      </c>
      <c r="E1282" t="s">
        <v>2744</v>
      </c>
      <c r="F1282" t="s">
        <v>2748</v>
      </c>
      <c r="G1282" t="s">
        <v>2749</v>
      </c>
      <c r="H1282">
        <f t="shared" si="98"/>
        <v>3.5339833333333335</v>
      </c>
      <c r="I1282" t="str">
        <f t="shared" si="99"/>
        <v>Yes</v>
      </c>
    </row>
    <row r="1283" spans="1:9" x14ac:dyDescent="0.2">
      <c r="A1283" t="s">
        <v>2750</v>
      </c>
      <c r="B1283" t="str">
        <f t="shared" ref="B1283:B1346" si="100">LEFT(A1283,FIND(" ",A1283,1)-1)</f>
        <v>2022-08-25</v>
      </c>
      <c r="C1283" t="str">
        <f t="shared" ref="C1283:C1346" si="101">CHOOSE(WEEKDAY(B1283),"Sun","Mon","Tue","Wed","Thu","Fri","Sat")</f>
        <v>Thu</v>
      </c>
      <c r="D1283" t="str">
        <f t="shared" ref="D1283:D1346" si="102">RIGHT(A1283,FIND(" ", A1283,1)-6)</f>
        <v>23:42</v>
      </c>
      <c r="E1283" t="s">
        <v>2744</v>
      </c>
      <c r="F1283" t="s">
        <v>2751</v>
      </c>
      <c r="G1283" t="s">
        <v>2752</v>
      </c>
      <c r="H1283">
        <f t="shared" ref="H1283:H1346" si="103">G1283/60000</f>
        <v>2.3902166666666669</v>
      </c>
      <c r="I1283" t="str">
        <f t="shared" ref="I1283:I1346" si="104">IF(H1283 &gt;2,"Yes","No")</f>
        <v>Yes</v>
      </c>
    </row>
    <row r="1284" spans="1:9" x14ac:dyDescent="0.2">
      <c r="A1284" t="s">
        <v>2753</v>
      </c>
      <c r="B1284" t="str">
        <f t="shared" si="100"/>
        <v>2022-08-26</v>
      </c>
      <c r="C1284" t="str">
        <f t="shared" si="101"/>
        <v>Fri</v>
      </c>
      <c r="D1284" t="str">
        <f t="shared" si="102"/>
        <v>00:11</v>
      </c>
      <c r="E1284" t="s">
        <v>2744</v>
      </c>
      <c r="F1284" t="s">
        <v>2754</v>
      </c>
      <c r="G1284" t="s">
        <v>2755</v>
      </c>
      <c r="H1284">
        <f t="shared" si="103"/>
        <v>3.9866666666666668E-2</v>
      </c>
      <c r="I1284" t="str">
        <f t="shared" si="104"/>
        <v>No</v>
      </c>
    </row>
    <row r="1285" spans="1:9" x14ac:dyDescent="0.2">
      <c r="A1285" t="s">
        <v>2753</v>
      </c>
      <c r="B1285" t="str">
        <f t="shared" si="100"/>
        <v>2022-08-26</v>
      </c>
      <c r="C1285" t="str">
        <f t="shared" si="101"/>
        <v>Fri</v>
      </c>
      <c r="D1285" t="str">
        <f t="shared" si="102"/>
        <v>00:11</v>
      </c>
      <c r="E1285" t="s">
        <v>2744</v>
      </c>
      <c r="F1285" t="s">
        <v>2754</v>
      </c>
      <c r="G1285" t="s">
        <v>2756</v>
      </c>
      <c r="H1285">
        <f t="shared" si="103"/>
        <v>1.0084833333333334</v>
      </c>
      <c r="I1285" t="str">
        <f t="shared" si="104"/>
        <v>No</v>
      </c>
    </row>
    <row r="1286" spans="1:9" x14ac:dyDescent="0.2">
      <c r="A1286" t="s">
        <v>2757</v>
      </c>
      <c r="B1286" t="str">
        <f t="shared" si="100"/>
        <v>2022-08-26</v>
      </c>
      <c r="C1286" t="str">
        <f t="shared" si="101"/>
        <v>Fri</v>
      </c>
      <c r="D1286" t="str">
        <f t="shared" si="102"/>
        <v>00:17</v>
      </c>
      <c r="E1286" t="s">
        <v>2667</v>
      </c>
      <c r="F1286" t="s">
        <v>2668</v>
      </c>
      <c r="G1286" t="s">
        <v>2758</v>
      </c>
      <c r="H1286">
        <f t="shared" si="103"/>
        <v>4.5153833333333333</v>
      </c>
      <c r="I1286" t="str">
        <f t="shared" si="104"/>
        <v>Yes</v>
      </c>
    </row>
    <row r="1287" spans="1:9" x14ac:dyDescent="0.2">
      <c r="A1287" t="s">
        <v>2759</v>
      </c>
      <c r="B1287" t="str">
        <f t="shared" si="100"/>
        <v>2022-08-26</v>
      </c>
      <c r="C1287" t="str">
        <f t="shared" si="101"/>
        <v>Fri</v>
      </c>
      <c r="D1287" t="str">
        <f t="shared" si="102"/>
        <v>00:20</v>
      </c>
      <c r="E1287" t="s">
        <v>2552</v>
      </c>
      <c r="F1287" t="s">
        <v>2556</v>
      </c>
      <c r="G1287" t="s">
        <v>2760</v>
      </c>
      <c r="H1287">
        <f t="shared" si="103"/>
        <v>3.1216333333333335</v>
      </c>
      <c r="I1287" t="str">
        <f t="shared" si="104"/>
        <v>Yes</v>
      </c>
    </row>
    <row r="1288" spans="1:9" x14ac:dyDescent="0.2">
      <c r="A1288" t="s">
        <v>2761</v>
      </c>
      <c r="B1288" t="str">
        <f t="shared" si="100"/>
        <v>2022-08-26</v>
      </c>
      <c r="C1288" t="str">
        <f t="shared" si="101"/>
        <v>Fri</v>
      </c>
      <c r="D1288" t="str">
        <f t="shared" si="102"/>
        <v>16:01</v>
      </c>
      <c r="E1288" t="s">
        <v>2535</v>
      </c>
      <c r="F1288" t="s">
        <v>2536</v>
      </c>
      <c r="G1288" t="s">
        <v>2762</v>
      </c>
      <c r="H1288">
        <f t="shared" si="103"/>
        <v>1.2110833333333333</v>
      </c>
      <c r="I1288" t="str">
        <f t="shared" si="104"/>
        <v>No</v>
      </c>
    </row>
    <row r="1289" spans="1:9" x14ac:dyDescent="0.2">
      <c r="A1289" t="s">
        <v>2763</v>
      </c>
      <c r="B1289" t="str">
        <f t="shared" si="100"/>
        <v>2022-08-26</v>
      </c>
      <c r="C1289" t="str">
        <f t="shared" si="101"/>
        <v>Fri</v>
      </c>
      <c r="D1289" t="str">
        <f t="shared" si="102"/>
        <v>17:04</v>
      </c>
      <c r="E1289" t="s">
        <v>2535</v>
      </c>
      <c r="F1289" t="s">
        <v>2536</v>
      </c>
      <c r="G1289" t="s">
        <v>2764</v>
      </c>
      <c r="H1289">
        <f t="shared" si="103"/>
        <v>1.9966666666666667E-2</v>
      </c>
      <c r="I1289" t="str">
        <f t="shared" si="104"/>
        <v>No</v>
      </c>
    </row>
    <row r="1290" spans="1:9" x14ac:dyDescent="0.2">
      <c r="A1290" t="s">
        <v>2765</v>
      </c>
      <c r="B1290" t="str">
        <f t="shared" si="100"/>
        <v>2022-08-26</v>
      </c>
      <c r="C1290" t="str">
        <f t="shared" si="101"/>
        <v>Fri</v>
      </c>
      <c r="D1290" t="str">
        <f t="shared" si="102"/>
        <v>21:29</v>
      </c>
      <c r="E1290" t="s">
        <v>2667</v>
      </c>
      <c r="F1290" t="s">
        <v>2766</v>
      </c>
      <c r="G1290" t="s">
        <v>2767</v>
      </c>
      <c r="H1290">
        <f t="shared" si="103"/>
        <v>4.1638333333333337</v>
      </c>
      <c r="I1290" t="str">
        <f t="shared" si="104"/>
        <v>Yes</v>
      </c>
    </row>
    <row r="1291" spans="1:9" x14ac:dyDescent="0.2">
      <c r="A1291" t="s">
        <v>2768</v>
      </c>
      <c r="B1291" t="str">
        <f t="shared" si="100"/>
        <v>2022-08-26</v>
      </c>
      <c r="C1291" t="str">
        <f t="shared" si="101"/>
        <v>Fri</v>
      </c>
      <c r="D1291" t="str">
        <f t="shared" si="102"/>
        <v>21:34</v>
      </c>
      <c r="E1291" t="s">
        <v>2667</v>
      </c>
      <c r="F1291" t="s">
        <v>2769</v>
      </c>
      <c r="G1291" t="s">
        <v>2770</v>
      </c>
      <c r="H1291">
        <f t="shared" si="103"/>
        <v>4.7189333333333332</v>
      </c>
      <c r="I1291" t="str">
        <f t="shared" si="104"/>
        <v>Yes</v>
      </c>
    </row>
    <row r="1292" spans="1:9" x14ac:dyDescent="0.2">
      <c r="A1292" t="s">
        <v>2771</v>
      </c>
      <c r="B1292" t="str">
        <f t="shared" si="100"/>
        <v>2022-08-26</v>
      </c>
      <c r="C1292" t="str">
        <f t="shared" si="101"/>
        <v>Fri</v>
      </c>
      <c r="D1292" t="str">
        <f t="shared" si="102"/>
        <v>21:37</v>
      </c>
      <c r="E1292" t="s">
        <v>2772</v>
      </c>
      <c r="F1292" t="s">
        <v>2773</v>
      </c>
      <c r="G1292" t="s">
        <v>2774</v>
      </c>
      <c r="H1292">
        <f t="shared" si="103"/>
        <v>3.1897166666666665</v>
      </c>
      <c r="I1292" t="str">
        <f t="shared" si="104"/>
        <v>Yes</v>
      </c>
    </row>
    <row r="1293" spans="1:9" x14ac:dyDescent="0.2">
      <c r="A1293" t="s">
        <v>2775</v>
      </c>
      <c r="B1293" t="str">
        <f t="shared" si="100"/>
        <v>2022-08-26</v>
      </c>
      <c r="C1293" t="str">
        <f t="shared" si="101"/>
        <v>Fri</v>
      </c>
      <c r="D1293" t="str">
        <f t="shared" si="102"/>
        <v>21:40</v>
      </c>
      <c r="E1293" t="s">
        <v>2667</v>
      </c>
      <c r="F1293" t="s">
        <v>2776</v>
      </c>
      <c r="G1293" t="s">
        <v>2777</v>
      </c>
      <c r="H1293">
        <f t="shared" si="103"/>
        <v>2.8890833333333332</v>
      </c>
      <c r="I1293" t="str">
        <f t="shared" si="104"/>
        <v>Yes</v>
      </c>
    </row>
    <row r="1294" spans="1:9" x14ac:dyDescent="0.2">
      <c r="A1294" t="s">
        <v>2778</v>
      </c>
      <c r="B1294" t="str">
        <f t="shared" si="100"/>
        <v>2022-08-26</v>
      </c>
      <c r="C1294" t="str">
        <f t="shared" si="101"/>
        <v>Fri</v>
      </c>
      <c r="D1294" t="str">
        <f t="shared" si="102"/>
        <v>21:44</v>
      </c>
      <c r="E1294" t="s">
        <v>2667</v>
      </c>
      <c r="F1294" t="s">
        <v>2779</v>
      </c>
      <c r="G1294" t="s">
        <v>2780</v>
      </c>
      <c r="H1294">
        <f t="shared" si="103"/>
        <v>3.7702833333333334</v>
      </c>
      <c r="I1294" t="str">
        <f t="shared" si="104"/>
        <v>Yes</v>
      </c>
    </row>
    <row r="1295" spans="1:9" x14ac:dyDescent="0.2">
      <c r="A1295" t="s">
        <v>2781</v>
      </c>
      <c r="B1295" t="str">
        <f t="shared" si="100"/>
        <v>2022-08-26</v>
      </c>
      <c r="C1295" t="str">
        <f t="shared" si="101"/>
        <v>Fri</v>
      </c>
      <c r="D1295" t="str">
        <f t="shared" si="102"/>
        <v>21:47</v>
      </c>
      <c r="E1295" t="s">
        <v>2667</v>
      </c>
      <c r="F1295" t="s">
        <v>2782</v>
      </c>
      <c r="G1295" t="s">
        <v>2783</v>
      </c>
      <c r="H1295">
        <f t="shared" si="103"/>
        <v>3.0753833333333334</v>
      </c>
      <c r="I1295" t="str">
        <f t="shared" si="104"/>
        <v>Yes</v>
      </c>
    </row>
    <row r="1296" spans="1:9" x14ac:dyDescent="0.2">
      <c r="A1296" t="s">
        <v>2784</v>
      </c>
      <c r="B1296" t="str">
        <f t="shared" si="100"/>
        <v>2022-08-26</v>
      </c>
      <c r="C1296" t="str">
        <f t="shared" si="101"/>
        <v>Fri</v>
      </c>
      <c r="D1296" t="str">
        <f t="shared" si="102"/>
        <v>21:51</v>
      </c>
      <c r="E1296" t="s">
        <v>2667</v>
      </c>
      <c r="F1296" t="s">
        <v>2785</v>
      </c>
      <c r="G1296" t="s">
        <v>2786</v>
      </c>
      <c r="H1296">
        <f t="shared" si="103"/>
        <v>3.9990666666666668</v>
      </c>
      <c r="I1296" t="str">
        <f t="shared" si="104"/>
        <v>Yes</v>
      </c>
    </row>
    <row r="1297" spans="1:9" x14ac:dyDescent="0.2">
      <c r="A1297" t="s">
        <v>2787</v>
      </c>
      <c r="B1297" t="str">
        <f t="shared" si="100"/>
        <v>2022-08-26</v>
      </c>
      <c r="C1297" t="str">
        <f t="shared" si="101"/>
        <v>Fri</v>
      </c>
      <c r="D1297" t="str">
        <f t="shared" si="102"/>
        <v>21:55</v>
      </c>
      <c r="E1297" t="s">
        <v>2667</v>
      </c>
      <c r="F1297" t="s">
        <v>2788</v>
      </c>
      <c r="G1297" t="s">
        <v>2789</v>
      </c>
      <c r="H1297">
        <f t="shared" si="103"/>
        <v>4.262833333333333</v>
      </c>
      <c r="I1297" t="str">
        <f t="shared" si="104"/>
        <v>Yes</v>
      </c>
    </row>
    <row r="1298" spans="1:9" x14ac:dyDescent="0.2">
      <c r="A1298" t="s">
        <v>2790</v>
      </c>
      <c r="B1298" t="str">
        <f t="shared" si="100"/>
        <v>2022-08-26</v>
      </c>
      <c r="C1298" t="str">
        <f t="shared" si="101"/>
        <v>Fri</v>
      </c>
      <c r="D1298" t="str">
        <f t="shared" si="102"/>
        <v>22:00</v>
      </c>
      <c r="E1298" t="s">
        <v>2791</v>
      </c>
      <c r="F1298" t="s">
        <v>2792</v>
      </c>
      <c r="G1298" t="s">
        <v>2793</v>
      </c>
      <c r="H1298">
        <f t="shared" si="103"/>
        <v>4.2150166666666671</v>
      </c>
      <c r="I1298" t="str">
        <f t="shared" si="104"/>
        <v>Yes</v>
      </c>
    </row>
    <row r="1299" spans="1:9" x14ac:dyDescent="0.2">
      <c r="A1299" t="s">
        <v>2794</v>
      </c>
      <c r="B1299" t="str">
        <f t="shared" si="100"/>
        <v>2022-08-26</v>
      </c>
      <c r="C1299" t="str">
        <f t="shared" si="101"/>
        <v>Fri</v>
      </c>
      <c r="D1299" t="str">
        <f t="shared" si="102"/>
        <v>22:04</v>
      </c>
      <c r="E1299" t="s">
        <v>2667</v>
      </c>
      <c r="F1299" t="s">
        <v>2795</v>
      </c>
      <c r="G1299" t="s">
        <v>2796</v>
      </c>
      <c r="H1299">
        <f t="shared" si="103"/>
        <v>3.8729</v>
      </c>
      <c r="I1299" t="str">
        <f t="shared" si="104"/>
        <v>Yes</v>
      </c>
    </row>
    <row r="1300" spans="1:9" x14ac:dyDescent="0.2">
      <c r="A1300" t="s">
        <v>2797</v>
      </c>
      <c r="B1300" t="str">
        <f t="shared" si="100"/>
        <v>2022-08-26</v>
      </c>
      <c r="C1300" t="str">
        <f t="shared" si="101"/>
        <v>Fri</v>
      </c>
      <c r="D1300" t="str">
        <f t="shared" si="102"/>
        <v>22:09</v>
      </c>
      <c r="E1300" t="s">
        <v>2667</v>
      </c>
      <c r="F1300" t="s">
        <v>2798</v>
      </c>
      <c r="G1300" t="s">
        <v>2799</v>
      </c>
      <c r="H1300">
        <f t="shared" si="103"/>
        <v>4.7978500000000004</v>
      </c>
      <c r="I1300" t="str">
        <f t="shared" si="104"/>
        <v>Yes</v>
      </c>
    </row>
    <row r="1301" spans="1:9" x14ac:dyDescent="0.2">
      <c r="A1301" t="s">
        <v>2800</v>
      </c>
      <c r="B1301" t="str">
        <f t="shared" si="100"/>
        <v>2022-08-26</v>
      </c>
      <c r="C1301" t="str">
        <f t="shared" si="101"/>
        <v>Fri</v>
      </c>
      <c r="D1301" t="str">
        <f t="shared" si="102"/>
        <v>22:13</v>
      </c>
      <c r="E1301" t="s">
        <v>2667</v>
      </c>
      <c r="F1301" t="s">
        <v>2785</v>
      </c>
      <c r="G1301" t="s">
        <v>2801</v>
      </c>
      <c r="H1301">
        <f t="shared" si="103"/>
        <v>3.9986333333333333</v>
      </c>
      <c r="I1301" t="str">
        <f t="shared" si="104"/>
        <v>Yes</v>
      </c>
    </row>
    <row r="1302" spans="1:9" x14ac:dyDescent="0.2">
      <c r="A1302" t="s">
        <v>2802</v>
      </c>
      <c r="B1302" t="str">
        <f t="shared" si="100"/>
        <v>2022-08-26</v>
      </c>
      <c r="C1302" t="str">
        <f t="shared" si="101"/>
        <v>Fri</v>
      </c>
      <c r="D1302" t="str">
        <f t="shared" si="102"/>
        <v>22:17</v>
      </c>
      <c r="E1302" t="s">
        <v>2791</v>
      </c>
      <c r="F1302" t="s">
        <v>2792</v>
      </c>
      <c r="G1302" t="s">
        <v>2803</v>
      </c>
      <c r="H1302">
        <f t="shared" si="103"/>
        <v>4.21685</v>
      </c>
      <c r="I1302" t="str">
        <f t="shared" si="104"/>
        <v>Yes</v>
      </c>
    </row>
    <row r="1303" spans="1:9" x14ac:dyDescent="0.2">
      <c r="A1303" t="s">
        <v>2804</v>
      </c>
      <c r="B1303" t="str">
        <f t="shared" si="100"/>
        <v>2022-08-26</v>
      </c>
      <c r="C1303" t="str">
        <f t="shared" si="101"/>
        <v>Fri</v>
      </c>
      <c r="D1303" t="str">
        <f t="shared" si="102"/>
        <v>22:22</v>
      </c>
      <c r="E1303" t="s">
        <v>2667</v>
      </c>
      <c r="F1303" t="s">
        <v>2668</v>
      </c>
      <c r="G1303" t="s">
        <v>2805</v>
      </c>
      <c r="H1303">
        <f t="shared" si="103"/>
        <v>4.5156666666666663</v>
      </c>
      <c r="I1303" t="str">
        <f t="shared" si="104"/>
        <v>Yes</v>
      </c>
    </row>
    <row r="1304" spans="1:9" x14ac:dyDescent="0.2">
      <c r="A1304" t="s">
        <v>2806</v>
      </c>
      <c r="B1304" t="str">
        <f t="shared" si="100"/>
        <v>2022-08-26</v>
      </c>
      <c r="C1304" t="str">
        <f t="shared" si="101"/>
        <v>Fri</v>
      </c>
      <c r="D1304" t="str">
        <f t="shared" si="102"/>
        <v>22:26</v>
      </c>
      <c r="E1304" t="s">
        <v>2667</v>
      </c>
      <c r="F1304" t="s">
        <v>2779</v>
      </c>
      <c r="G1304" t="s">
        <v>2807</v>
      </c>
      <c r="H1304">
        <f t="shared" si="103"/>
        <v>3.7710333333333335</v>
      </c>
      <c r="I1304" t="str">
        <f t="shared" si="104"/>
        <v>Yes</v>
      </c>
    </row>
    <row r="1305" spans="1:9" x14ac:dyDescent="0.2">
      <c r="A1305" t="s">
        <v>2808</v>
      </c>
      <c r="B1305" t="str">
        <f t="shared" si="100"/>
        <v>2022-08-26</v>
      </c>
      <c r="C1305" t="str">
        <f t="shared" si="101"/>
        <v>Fri</v>
      </c>
      <c r="D1305" t="str">
        <f t="shared" si="102"/>
        <v>22:30</v>
      </c>
      <c r="E1305" t="s">
        <v>2667</v>
      </c>
      <c r="F1305" t="s">
        <v>2788</v>
      </c>
      <c r="G1305" t="s">
        <v>2809</v>
      </c>
      <c r="H1305">
        <f t="shared" si="103"/>
        <v>4.2651666666666666</v>
      </c>
      <c r="I1305" t="str">
        <f t="shared" si="104"/>
        <v>Yes</v>
      </c>
    </row>
    <row r="1306" spans="1:9" x14ac:dyDescent="0.2">
      <c r="A1306" t="s">
        <v>2810</v>
      </c>
      <c r="B1306" t="str">
        <f t="shared" si="100"/>
        <v>2022-08-26</v>
      </c>
      <c r="C1306" t="str">
        <f t="shared" si="101"/>
        <v>Fri</v>
      </c>
      <c r="D1306" t="str">
        <f t="shared" si="102"/>
        <v>22:33</v>
      </c>
      <c r="E1306" t="s">
        <v>2667</v>
      </c>
      <c r="F1306" t="s">
        <v>2811</v>
      </c>
      <c r="G1306" t="s">
        <v>2812</v>
      </c>
      <c r="H1306">
        <f t="shared" si="103"/>
        <v>3.3323166666666668</v>
      </c>
      <c r="I1306" t="str">
        <f t="shared" si="104"/>
        <v>Yes</v>
      </c>
    </row>
    <row r="1307" spans="1:9" x14ac:dyDescent="0.2">
      <c r="A1307" t="s">
        <v>2813</v>
      </c>
      <c r="B1307" t="str">
        <f t="shared" si="100"/>
        <v>2022-08-26</v>
      </c>
      <c r="C1307" t="str">
        <f t="shared" si="101"/>
        <v>Fri</v>
      </c>
      <c r="D1307" t="str">
        <f t="shared" si="102"/>
        <v>22:38</v>
      </c>
      <c r="E1307" t="s">
        <v>2667</v>
      </c>
      <c r="F1307" t="s">
        <v>2814</v>
      </c>
      <c r="G1307" t="s">
        <v>2815</v>
      </c>
      <c r="H1307">
        <f t="shared" si="103"/>
        <v>4.5940500000000002</v>
      </c>
      <c r="I1307" t="str">
        <f t="shared" si="104"/>
        <v>Yes</v>
      </c>
    </row>
    <row r="1308" spans="1:9" x14ac:dyDescent="0.2">
      <c r="A1308" t="s">
        <v>2816</v>
      </c>
      <c r="B1308" t="str">
        <f t="shared" si="100"/>
        <v>2022-08-26</v>
      </c>
      <c r="C1308" t="str">
        <f t="shared" si="101"/>
        <v>Fri</v>
      </c>
      <c r="D1308" t="str">
        <f t="shared" si="102"/>
        <v>22:42</v>
      </c>
      <c r="E1308" t="s">
        <v>2817</v>
      </c>
      <c r="F1308" t="s">
        <v>2818</v>
      </c>
      <c r="G1308" t="s">
        <v>2819</v>
      </c>
      <c r="H1308">
        <f t="shared" si="103"/>
        <v>3.5999500000000002</v>
      </c>
      <c r="I1308" t="str">
        <f t="shared" si="104"/>
        <v>Yes</v>
      </c>
    </row>
    <row r="1309" spans="1:9" x14ac:dyDescent="0.2">
      <c r="A1309" t="s">
        <v>2820</v>
      </c>
      <c r="B1309" t="str">
        <f t="shared" si="100"/>
        <v>2022-08-26</v>
      </c>
      <c r="C1309" t="str">
        <f t="shared" si="101"/>
        <v>Fri</v>
      </c>
      <c r="D1309" t="str">
        <f t="shared" si="102"/>
        <v>22:45</v>
      </c>
      <c r="E1309" t="s">
        <v>2667</v>
      </c>
      <c r="F1309" t="s">
        <v>2821</v>
      </c>
      <c r="G1309" t="s">
        <v>2822</v>
      </c>
      <c r="H1309">
        <f t="shared" si="103"/>
        <v>3.4812666666666665</v>
      </c>
      <c r="I1309" t="str">
        <f t="shared" si="104"/>
        <v>Yes</v>
      </c>
    </row>
    <row r="1310" spans="1:9" x14ac:dyDescent="0.2">
      <c r="A1310" t="s">
        <v>2823</v>
      </c>
      <c r="B1310" t="str">
        <f t="shared" si="100"/>
        <v>2022-08-26</v>
      </c>
      <c r="C1310" t="str">
        <f t="shared" si="101"/>
        <v>Fri</v>
      </c>
      <c r="D1310" t="str">
        <f t="shared" si="102"/>
        <v>22:49</v>
      </c>
      <c r="E1310" t="s">
        <v>2667</v>
      </c>
      <c r="F1310" t="s">
        <v>2824</v>
      </c>
      <c r="G1310" t="s">
        <v>2825</v>
      </c>
      <c r="H1310">
        <f t="shared" si="103"/>
        <v>4.1936</v>
      </c>
      <c r="I1310" t="str">
        <f t="shared" si="104"/>
        <v>Yes</v>
      </c>
    </row>
    <row r="1311" spans="1:9" x14ac:dyDescent="0.2">
      <c r="A1311" t="s">
        <v>2826</v>
      </c>
      <c r="B1311" t="str">
        <f t="shared" si="100"/>
        <v>2022-08-26</v>
      </c>
      <c r="C1311" t="str">
        <f t="shared" si="101"/>
        <v>Fri</v>
      </c>
      <c r="D1311" t="str">
        <f t="shared" si="102"/>
        <v>22:53</v>
      </c>
      <c r="E1311" t="s">
        <v>2827</v>
      </c>
      <c r="F1311" t="s">
        <v>2828</v>
      </c>
      <c r="G1311" t="s">
        <v>2829</v>
      </c>
      <c r="H1311">
        <f t="shared" si="103"/>
        <v>3.9010333333333334</v>
      </c>
      <c r="I1311" t="str">
        <f t="shared" si="104"/>
        <v>Yes</v>
      </c>
    </row>
    <row r="1312" spans="1:9" x14ac:dyDescent="0.2">
      <c r="A1312" t="s">
        <v>2830</v>
      </c>
      <c r="B1312" t="str">
        <f t="shared" si="100"/>
        <v>2022-08-26</v>
      </c>
      <c r="C1312" t="str">
        <f t="shared" si="101"/>
        <v>Fri</v>
      </c>
      <c r="D1312" t="str">
        <f t="shared" si="102"/>
        <v>22:56</v>
      </c>
      <c r="E1312" t="s">
        <v>2667</v>
      </c>
      <c r="F1312" t="s">
        <v>2831</v>
      </c>
      <c r="G1312" t="s">
        <v>2832</v>
      </c>
      <c r="H1312">
        <f t="shared" si="103"/>
        <v>3.2004833333333331</v>
      </c>
      <c r="I1312" t="str">
        <f t="shared" si="104"/>
        <v>Yes</v>
      </c>
    </row>
    <row r="1313" spans="1:9" x14ac:dyDescent="0.2">
      <c r="A1313" t="s">
        <v>2833</v>
      </c>
      <c r="B1313" t="str">
        <f t="shared" si="100"/>
        <v>2022-08-26</v>
      </c>
      <c r="C1313" t="str">
        <f t="shared" si="101"/>
        <v>Fri</v>
      </c>
      <c r="D1313" t="str">
        <f t="shared" si="102"/>
        <v>22:57</v>
      </c>
      <c r="E1313" t="s">
        <v>2667</v>
      </c>
      <c r="F1313" t="s">
        <v>2834</v>
      </c>
      <c r="G1313" t="s">
        <v>2835</v>
      </c>
      <c r="H1313">
        <f t="shared" si="103"/>
        <v>0.24349999999999999</v>
      </c>
      <c r="I1313" t="str">
        <f t="shared" si="104"/>
        <v>No</v>
      </c>
    </row>
    <row r="1314" spans="1:9" x14ac:dyDescent="0.2">
      <c r="A1314" t="s">
        <v>2836</v>
      </c>
      <c r="B1314" t="str">
        <f t="shared" si="100"/>
        <v>2022-08-26</v>
      </c>
      <c r="C1314" t="str">
        <f t="shared" si="101"/>
        <v>Fri</v>
      </c>
      <c r="D1314" t="str">
        <f t="shared" si="102"/>
        <v>23:28</v>
      </c>
      <c r="E1314" t="s">
        <v>2667</v>
      </c>
      <c r="F1314" t="s">
        <v>2837</v>
      </c>
      <c r="G1314" t="s">
        <v>2838</v>
      </c>
      <c r="H1314">
        <f t="shared" si="103"/>
        <v>2.8486166666666666</v>
      </c>
      <c r="I1314" t="str">
        <f t="shared" si="104"/>
        <v>Yes</v>
      </c>
    </row>
    <row r="1315" spans="1:9" x14ac:dyDescent="0.2">
      <c r="A1315" t="s">
        <v>2839</v>
      </c>
      <c r="B1315" t="str">
        <f t="shared" si="100"/>
        <v>2022-08-26</v>
      </c>
      <c r="C1315" t="str">
        <f t="shared" si="101"/>
        <v>Fri</v>
      </c>
      <c r="D1315" t="str">
        <f t="shared" si="102"/>
        <v>23:32</v>
      </c>
      <c r="E1315" t="s">
        <v>2667</v>
      </c>
      <c r="F1315" t="s">
        <v>2795</v>
      </c>
      <c r="G1315" t="s">
        <v>2840</v>
      </c>
      <c r="H1315">
        <f t="shared" si="103"/>
        <v>3.8741666666666665</v>
      </c>
      <c r="I1315" t="str">
        <f t="shared" si="104"/>
        <v>Yes</v>
      </c>
    </row>
    <row r="1316" spans="1:9" x14ac:dyDescent="0.2">
      <c r="A1316" t="s">
        <v>2841</v>
      </c>
      <c r="B1316" t="str">
        <f t="shared" si="100"/>
        <v>2022-08-26</v>
      </c>
      <c r="C1316" t="str">
        <f t="shared" si="101"/>
        <v>Fri</v>
      </c>
      <c r="D1316" t="str">
        <f t="shared" si="102"/>
        <v>23:36</v>
      </c>
      <c r="E1316" t="s">
        <v>2667</v>
      </c>
      <c r="F1316" t="s">
        <v>2842</v>
      </c>
      <c r="G1316" t="s">
        <v>2843</v>
      </c>
      <c r="H1316">
        <f t="shared" si="103"/>
        <v>4.0796166666666664</v>
      </c>
      <c r="I1316" t="str">
        <f t="shared" si="104"/>
        <v>Yes</v>
      </c>
    </row>
    <row r="1317" spans="1:9" x14ac:dyDescent="0.2">
      <c r="A1317" t="s">
        <v>2844</v>
      </c>
      <c r="B1317" t="str">
        <f t="shared" si="100"/>
        <v>2022-08-26</v>
      </c>
      <c r="C1317" t="str">
        <f t="shared" si="101"/>
        <v>Fri</v>
      </c>
      <c r="D1317" t="str">
        <f t="shared" si="102"/>
        <v>23:41</v>
      </c>
      <c r="E1317" t="s">
        <v>2667</v>
      </c>
      <c r="F1317" t="s">
        <v>2766</v>
      </c>
      <c r="G1317" t="s">
        <v>2845</v>
      </c>
      <c r="H1317">
        <f t="shared" si="103"/>
        <v>4.1641000000000004</v>
      </c>
      <c r="I1317" t="str">
        <f t="shared" si="104"/>
        <v>Yes</v>
      </c>
    </row>
    <row r="1318" spans="1:9" x14ac:dyDescent="0.2">
      <c r="A1318" t="s">
        <v>2846</v>
      </c>
      <c r="B1318" t="str">
        <f t="shared" si="100"/>
        <v>2022-08-26</v>
      </c>
      <c r="C1318" t="str">
        <f t="shared" si="101"/>
        <v>Fri</v>
      </c>
      <c r="D1318" t="str">
        <f t="shared" si="102"/>
        <v>23:44</v>
      </c>
      <c r="E1318" t="s">
        <v>2667</v>
      </c>
      <c r="F1318" t="s">
        <v>2847</v>
      </c>
      <c r="G1318" t="s">
        <v>2848</v>
      </c>
      <c r="H1318">
        <f t="shared" si="103"/>
        <v>3.0312000000000001</v>
      </c>
      <c r="I1318" t="str">
        <f t="shared" si="104"/>
        <v>Yes</v>
      </c>
    </row>
    <row r="1319" spans="1:9" x14ac:dyDescent="0.2">
      <c r="A1319" t="s">
        <v>2849</v>
      </c>
      <c r="B1319" t="str">
        <f t="shared" si="100"/>
        <v>2022-08-26</v>
      </c>
      <c r="C1319" t="str">
        <f t="shared" si="101"/>
        <v>Fri</v>
      </c>
      <c r="D1319" t="str">
        <f t="shared" si="102"/>
        <v>23:49</v>
      </c>
      <c r="E1319" t="s">
        <v>2667</v>
      </c>
      <c r="F1319" t="s">
        <v>2769</v>
      </c>
      <c r="G1319" t="s">
        <v>2850</v>
      </c>
      <c r="H1319">
        <f t="shared" si="103"/>
        <v>4.7169999999999996</v>
      </c>
      <c r="I1319" t="str">
        <f t="shared" si="104"/>
        <v>Yes</v>
      </c>
    </row>
    <row r="1320" spans="1:9" x14ac:dyDescent="0.2">
      <c r="A1320" t="s">
        <v>2851</v>
      </c>
      <c r="B1320" t="str">
        <f t="shared" si="100"/>
        <v>2022-08-27</v>
      </c>
      <c r="C1320" t="str">
        <f t="shared" si="101"/>
        <v>Sat</v>
      </c>
      <c r="D1320" t="str">
        <f t="shared" si="102"/>
        <v>13:36</v>
      </c>
      <c r="E1320" t="s">
        <v>172</v>
      </c>
      <c r="F1320" t="s">
        <v>173</v>
      </c>
      <c r="G1320" t="s">
        <v>2852</v>
      </c>
      <c r="H1320">
        <f t="shared" si="103"/>
        <v>2.1016166666666667</v>
      </c>
      <c r="I1320" t="str">
        <f t="shared" si="104"/>
        <v>Yes</v>
      </c>
    </row>
    <row r="1321" spans="1:9" x14ac:dyDescent="0.2">
      <c r="A1321" t="s">
        <v>2853</v>
      </c>
      <c r="B1321" t="str">
        <f t="shared" si="100"/>
        <v>2022-08-27</v>
      </c>
      <c r="C1321" t="str">
        <f t="shared" si="101"/>
        <v>Sat</v>
      </c>
      <c r="D1321" t="str">
        <f t="shared" si="102"/>
        <v>13:39</v>
      </c>
      <c r="E1321" t="s">
        <v>92</v>
      </c>
      <c r="F1321" t="s">
        <v>104</v>
      </c>
      <c r="G1321" t="s">
        <v>105</v>
      </c>
      <c r="H1321">
        <f t="shared" si="103"/>
        <v>3.58</v>
      </c>
      <c r="I1321" t="str">
        <f t="shared" si="104"/>
        <v>Yes</v>
      </c>
    </row>
    <row r="1322" spans="1:9" x14ac:dyDescent="0.2">
      <c r="A1322" t="s">
        <v>2853</v>
      </c>
      <c r="B1322" t="str">
        <f t="shared" si="100"/>
        <v>2022-08-27</v>
      </c>
      <c r="C1322" t="str">
        <f t="shared" si="101"/>
        <v>Sat</v>
      </c>
      <c r="D1322" t="str">
        <f t="shared" si="102"/>
        <v>13:39</v>
      </c>
      <c r="E1322" t="s">
        <v>463</v>
      </c>
      <c r="F1322" t="s">
        <v>464</v>
      </c>
      <c r="G1322" t="s">
        <v>2854</v>
      </c>
      <c r="H1322">
        <f t="shared" si="103"/>
        <v>0.27760000000000001</v>
      </c>
      <c r="I1322" t="str">
        <f t="shared" si="104"/>
        <v>No</v>
      </c>
    </row>
    <row r="1323" spans="1:9" x14ac:dyDescent="0.2">
      <c r="A1323" t="s">
        <v>2855</v>
      </c>
      <c r="B1323" t="str">
        <f t="shared" si="100"/>
        <v>2022-08-27</v>
      </c>
      <c r="C1323" t="str">
        <f t="shared" si="101"/>
        <v>Sat</v>
      </c>
      <c r="D1323" t="str">
        <f t="shared" si="102"/>
        <v>13:43</v>
      </c>
      <c r="E1323" t="s">
        <v>315</v>
      </c>
      <c r="F1323" t="s">
        <v>316</v>
      </c>
      <c r="G1323" t="s">
        <v>317</v>
      </c>
      <c r="H1323">
        <f t="shared" si="103"/>
        <v>3.1906833333333333</v>
      </c>
      <c r="I1323" t="str">
        <f t="shared" si="104"/>
        <v>Yes</v>
      </c>
    </row>
    <row r="1324" spans="1:9" x14ac:dyDescent="0.2">
      <c r="A1324" t="s">
        <v>2856</v>
      </c>
      <c r="B1324" t="str">
        <f t="shared" si="100"/>
        <v>2022-08-27</v>
      </c>
      <c r="C1324" t="str">
        <f t="shared" si="101"/>
        <v>Sat</v>
      </c>
      <c r="D1324" t="str">
        <f t="shared" si="102"/>
        <v>13:46</v>
      </c>
      <c r="E1324" t="s">
        <v>115</v>
      </c>
      <c r="F1324" t="s">
        <v>419</v>
      </c>
      <c r="G1324" t="s">
        <v>420</v>
      </c>
      <c r="H1324">
        <f t="shared" si="103"/>
        <v>2.9654666666666665</v>
      </c>
      <c r="I1324" t="str">
        <f t="shared" si="104"/>
        <v>Yes</v>
      </c>
    </row>
    <row r="1325" spans="1:9" x14ac:dyDescent="0.2">
      <c r="A1325" t="s">
        <v>2857</v>
      </c>
      <c r="B1325" t="str">
        <f t="shared" si="100"/>
        <v>2022-08-27</v>
      </c>
      <c r="C1325" t="str">
        <f t="shared" si="101"/>
        <v>Sat</v>
      </c>
      <c r="D1325" t="str">
        <f t="shared" si="102"/>
        <v>13:47</v>
      </c>
      <c r="E1325" t="s">
        <v>64</v>
      </c>
      <c r="F1325" t="s">
        <v>65</v>
      </c>
      <c r="G1325" t="s">
        <v>2858</v>
      </c>
      <c r="H1325">
        <f t="shared" si="103"/>
        <v>3.3050000000000003E-2</v>
      </c>
      <c r="I1325" t="str">
        <f t="shared" si="104"/>
        <v>No</v>
      </c>
    </row>
    <row r="1326" spans="1:9" x14ac:dyDescent="0.2">
      <c r="A1326" t="s">
        <v>2857</v>
      </c>
      <c r="B1326" t="str">
        <f t="shared" si="100"/>
        <v>2022-08-27</v>
      </c>
      <c r="C1326" t="str">
        <f t="shared" si="101"/>
        <v>Sat</v>
      </c>
      <c r="D1326" t="str">
        <f t="shared" si="102"/>
        <v>13:47</v>
      </c>
      <c r="E1326" t="s">
        <v>19</v>
      </c>
      <c r="F1326" t="s">
        <v>546</v>
      </c>
      <c r="G1326" t="s">
        <v>2859</v>
      </c>
      <c r="H1326">
        <f t="shared" si="103"/>
        <v>0.49893333333333334</v>
      </c>
      <c r="I1326" t="str">
        <f t="shared" si="104"/>
        <v>No</v>
      </c>
    </row>
    <row r="1327" spans="1:9" x14ac:dyDescent="0.2">
      <c r="A1327" t="s">
        <v>2860</v>
      </c>
      <c r="B1327" t="str">
        <f t="shared" si="100"/>
        <v>2022-08-27</v>
      </c>
      <c r="C1327" t="str">
        <f t="shared" si="101"/>
        <v>Sat</v>
      </c>
      <c r="D1327" t="str">
        <f t="shared" si="102"/>
        <v>13:50</v>
      </c>
      <c r="E1327" t="s">
        <v>404</v>
      </c>
      <c r="F1327" t="s">
        <v>405</v>
      </c>
      <c r="G1327" t="s">
        <v>2861</v>
      </c>
      <c r="H1327">
        <f t="shared" si="103"/>
        <v>2.9379499999999998</v>
      </c>
      <c r="I1327" t="str">
        <f t="shared" si="104"/>
        <v>Yes</v>
      </c>
    </row>
    <row r="1328" spans="1:9" x14ac:dyDescent="0.2">
      <c r="A1328" t="s">
        <v>2862</v>
      </c>
      <c r="B1328" t="str">
        <f t="shared" si="100"/>
        <v>2022-08-27</v>
      </c>
      <c r="C1328" t="str">
        <f t="shared" si="101"/>
        <v>Sat</v>
      </c>
      <c r="D1328" t="str">
        <f t="shared" si="102"/>
        <v>13:57</v>
      </c>
      <c r="E1328" t="s">
        <v>2667</v>
      </c>
      <c r="F1328" t="s">
        <v>2776</v>
      </c>
      <c r="G1328" t="s">
        <v>2863</v>
      </c>
      <c r="H1328">
        <f t="shared" si="103"/>
        <v>0.50205</v>
      </c>
      <c r="I1328" t="str">
        <f t="shared" si="104"/>
        <v>No</v>
      </c>
    </row>
    <row r="1329" spans="1:9" x14ac:dyDescent="0.2">
      <c r="A1329" t="s">
        <v>2862</v>
      </c>
      <c r="B1329" t="str">
        <f t="shared" si="100"/>
        <v>2022-08-27</v>
      </c>
      <c r="C1329" t="str">
        <f t="shared" si="101"/>
        <v>Sat</v>
      </c>
      <c r="D1329" t="str">
        <f t="shared" si="102"/>
        <v>13:57</v>
      </c>
      <c r="E1329" t="s">
        <v>2667</v>
      </c>
      <c r="F1329" t="s">
        <v>2782</v>
      </c>
      <c r="G1329" t="s">
        <v>2864</v>
      </c>
      <c r="H1329">
        <f t="shared" si="103"/>
        <v>0.13116666666666665</v>
      </c>
      <c r="I1329" t="str">
        <f t="shared" si="104"/>
        <v>No</v>
      </c>
    </row>
    <row r="1330" spans="1:9" x14ac:dyDescent="0.2">
      <c r="A1330" t="s">
        <v>2865</v>
      </c>
      <c r="B1330" t="str">
        <f t="shared" si="100"/>
        <v>2022-08-27</v>
      </c>
      <c r="C1330" t="str">
        <f t="shared" si="101"/>
        <v>Sat</v>
      </c>
      <c r="D1330" t="str">
        <f t="shared" si="102"/>
        <v>14:02</v>
      </c>
      <c r="E1330" t="s">
        <v>2667</v>
      </c>
      <c r="F1330" t="s">
        <v>2668</v>
      </c>
      <c r="G1330" t="s">
        <v>2866</v>
      </c>
      <c r="H1330">
        <f t="shared" si="103"/>
        <v>4.5166166666666667</v>
      </c>
      <c r="I1330" t="str">
        <f t="shared" si="104"/>
        <v>Yes</v>
      </c>
    </row>
    <row r="1331" spans="1:9" x14ac:dyDescent="0.2">
      <c r="A1331" t="s">
        <v>2867</v>
      </c>
      <c r="B1331" t="str">
        <f t="shared" si="100"/>
        <v>2022-08-27</v>
      </c>
      <c r="C1331" t="str">
        <f t="shared" si="101"/>
        <v>Sat</v>
      </c>
      <c r="D1331" t="str">
        <f t="shared" si="102"/>
        <v>14:05</v>
      </c>
      <c r="E1331" t="s">
        <v>2552</v>
      </c>
      <c r="F1331" t="s">
        <v>2556</v>
      </c>
      <c r="G1331" t="s">
        <v>2868</v>
      </c>
      <c r="H1331">
        <f t="shared" si="103"/>
        <v>3.1247333333333334</v>
      </c>
      <c r="I1331" t="str">
        <f t="shared" si="104"/>
        <v>Yes</v>
      </c>
    </row>
    <row r="1332" spans="1:9" x14ac:dyDescent="0.2">
      <c r="A1332" t="s">
        <v>2869</v>
      </c>
      <c r="B1332" t="str">
        <f t="shared" si="100"/>
        <v>2022-08-27</v>
      </c>
      <c r="C1332" t="str">
        <f t="shared" si="101"/>
        <v>Sat</v>
      </c>
      <c r="D1332" t="str">
        <f t="shared" si="102"/>
        <v>14:08</v>
      </c>
      <c r="E1332" t="s">
        <v>2535</v>
      </c>
      <c r="F1332" t="s">
        <v>2536</v>
      </c>
      <c r="G1332" t="s">
        <v>2870</v>
      </c>
      <c r="H1332">
        <f t="shared" si="103"/>
        <v>3.3775166666666667</v>
      </c>
      <c r="I1332" t="str">
        <f t="shared" si="104"/>
        <v>Yes</v>
      </c>
    </row>
    <row r="1333" spans="1:9" x14ac:dyDescent="0.2">
      <c r="A1333" t="s">
        <v>2871</v>
      </c>
      <c r="B1333" t="str">
        <f t="shared" si="100"/>
        <v>2022-08-27</v>
      </c>
      <c r="C1333" t="str">
        <f t="shared" si="101"/>
        <v>Sat</v>
      </c>
      <c r="D1333" t="str">
        <f t="shared" si="102"/>
        <v>14:12</v>
      </c>
      <c r="E1333" t="s">
        <v>2472</v>
      </c>
      <c r="F1333" t="s">
        <v>2473</v>
      </c>
      <c r="G1333" t="s">
        <v>2872</v>
      </c>
      <c r="H1333">
        <f t="shared" si="103"/>
        <v>3.7246166666666665</v>
      </c>
      <c r="I1333" t="str">
        <f t="shared" si="104"/>
        <v>Yes</v>
      </c>
    </row>
    <row r="1334" spans="1:9" x14ac:dyDescent="0.2">
      <c r="A1334" t="s">
        <v>2873</v>
      </c>
      <c r="B1334" t="str">
        <f t="shared" si="100"/>
        <v>2022-08-27</v>
      </c>
      <c r="C1334" t="str">
        <f t="shared" si="101"/>
        <v>Sat</v>
      </c>
      <c r="D1334" t="str">
        <f t="shared" si="102"/>
        <v>14:15</v>
      </c>
      <c r="E1334" t="s">
        <v>81</v>
      </c>
      <c r="F1334" t="s">
        <v>2467</v>
      </c>
      <c r="G1334" t="s">
        <v>2874</v>
      </c>
      <c r="H1334">
        <f t="shared" si="103"/>
        <v>2.9983333333333335</v>
      </c>
      <c r="I1334" t="str">
        <f t="shared" si="104"/>
        <v>Yes</v>
      </c>
    </row>
    <row r="1335" spans="1:9" x14ac:dyDescent="0.2">
      <c r="A1335" t="s">
        <v>2875</v>
      </c>
      <c r="B1335" t="str">
        <f t="shared" si="100"/>
        <v>2022-08-27</v>
      </c>
      <c r="C1335" t="str">
        <f t="shared" si="101"/>
        <v>Sat</v>
      </c>
      <c r="D1335" t="str">
        <f t="shared" si="102"/>
        <v>14:28</v>
      </c>
      <c r="E1335" t="s">
        <v>2421</v>
      </c>
      <c r="F1335" t="s">
        <v>2418</v>
      </c>
      <c r="G1335" t="s">
        <v>2876</v>
      </c>
      <c r="H1335">
        <f t="shared" si="103"/>
        <v>0.8807166666666667</v>
      </c>
      <c r="I1335" t="str">
        <f t="shared" si="104"/>
        <v>No</v>
      </c>
    </row>
    <row r="1336" spans="1:9" x14ac:dyDescent="0.2">
      <c r="A1336" t="s">
        <v>2877</v>
      </c>
      <c r="B1336" t="str">
        <f t="shared" si="100"/>
        <v>2022-08-27</v>
      </c>
      <c r="C1336" t="str">
        <f t="shared" si="101"/>
        <v>Sat</v>
      </c>
      <c r="D1336" t="str">
        <f t="shared" si="102"/>
        <v>21:47</v>
      </c>
      <c r="E1336" t="s">
        <v>27</v>
      </c>
      <c r="F1336" t="s">
        <v>683</v>
      </c>
      <c r="G1336" t="s">
        <v>2878</v>
      </c>
      <c r="H1336">
        <f t="shared" si="103"/>
        <v>2.1833333333333333E-2</v>
      </c>
      <c r="I1336" t="str">
        <f t="shared" si="104"/>
        <v>No</v>
      </c>
    </row>
    <row r="1337" spans="1:9" x14ac:dyDescent="0.2">
      <c r="A1337" t="s">
        <v>2879</v>
      </c>
      <c r="B1337" t="str">
        <f t="shared" si="100"/>
        <v>2022-08-27</v>
      </c>
      <c r="C1337" t="str">
        <f t="shared" si="101"/>
        <v>Sat</v>
      </c>
      <c r="D1337" t="str">
        <f t="shared" si="102"/>
        <v>21:50</v>
      </c>
      <c r="E1337" t="s">
        <v>38</v>
      </c>
      <c r="F1337" t="s">
        <v>484</v>
      </c>
      <c r="G1337" t="s">
        <v>485</v>
      </c>
      <c r="H1337">
        <f t="shared" si="103"/>
        <v>3.21495</v>
      </c>
      <c r="I1337" t="str">
        <f t="shared" si="104"/>
        <v>Yes</v>
      </c>
    </row>
    <row r="1338" spans="1:9" x14ac:dyDescent="0.2">
      <c r="A1338" t="s">
        <v>2880</v>
      </c>
      <c r="B1338" t="str">
        <f t="shared" si="100"/>
        <v>2022-08-27</v>
      </c>
      <c r="C1338" t="str">
        <f t="shared" si="101"/>
        <v>Sat</v>
      </c>
      <c r="D1338" t="str">
        <f t="shared" si="102"/>
        <v>21:51</v>
      </c>
      <c r="E1338" t="s">
        <v>2472</v>
      </c>
      <c r="F1338" t="s">
        <v>2473</v>
      </c>
      <c r="G1338" t="s">
        <v>2881</v>
      </c>
      <c r="H1338">
        <f t="shared" si="103"/>
        <v>0.21181666666666665</v>
      </c>
      <c r="I1338" t="str">
        <f t="shared" si="104"/>
        <v>No</v>
      </c>
    </row>
    <row r="1339" spans="1:9" x14ac:dyDescent="0.2">
      <c r="A1339" t="s">
        <v>2882</v>
      </c>
      <c r="B1339" t="str">
        <f t="shared" si="100"/>
        <v>2022-08-27</v>
      </c>
      <c r="C1339" t="str">
        <f t="shared" si="101"/>
        <v>Sat</v>
      </c>
      <c r="D1339" t="str">
        <f t="shared" si="102"/>
        <v>21:56</v>
      </c>
      <c r="E1339" t="s">
        <v>2472</v>
      </c>
      <c r="F1339" t="s">
        <v>2473</v>
      </c>
      <c r="G1339" t="s">
        <v>2883</v>
      </c>
      <c r="H1339">
        <f t="shared" si="103"/>
        <v>3.5120333333333331</v>
      </c>
      <c r="I1339" t="str">
        <f t="shared" si="104"/>
        <v>Yes</v>
      </c>
    </row>
    <row r="1340" spans="1:9" x14ac:dyDescent="0.2">
      <c r="A1340" t="s">
        <v>2884</v>
      </c>
      <c r="B1340" t="str">
        <f t="shared" si="100"/>
        <v>2022-08-27</v>
      </c>
      <c r="C1340" t="str">
        <f t="shared" si="101"/>
        <v>Sat</v>
      </c>
      <c r="D1340" t="str">
        <f t="shared" si="102"/>
        <v>22:00</v>
      </c>
      <c r="E1340" t="s">
        <v>2113</v>
      </c>
      <c r="F1340" t="s">
        <v>2114</v>
      </c>
      <c r="G1340" t="s">
        <v>2885</v>
      </c>
      <c r="H1340">
        <f t="shared" si="103"/>
        <v>4.0762833333333335</v>
      </c>
      <c r="I1340" t="str">
        <f t="shared" si="104"/>
        <v>Yes</v>
      </c>
    </row>
    <row r="1341" spans="1:9" x14ac:dyDescent="0.2">
      <c r="A1341" t="s">
        <v>2886</v>
      </c>
      <c r="B1341" t="str">
        <f t="shared" si="100"/>
        <v>2022-08-27</v>
      </c>
      <c r="C1341" t="str">
        <f t="shared" si="101"/>
        <v>Sat</v>
      </c>
      <c r="D1341" t="str">
        <f t="shared" si="102"/>
        <v>22:03</v>
      </c>
      <c r="E1341" t="s">
        <v>27</v>
      </c>
      <c r="F1341" t="s">
        <v>28</v>
      </c>
      <c r="G1341" t="s">
        <v>2887</v>
      </c>
      <c r="H1341">
        <f t="shared" si="103"/>
        <v>3.0244</v>
      </c>
      <c r="I1341" t="str">
        <f t="shared" si="104"/>
        <v>Yes</v>
      </c>
    </row>
    <row r="1342" spans="1:9" x14ac:dyDescent="0.2">
      <c r="A1342" t="s">
        <v>2888</v>
      </c>
      <c r="B1342" t="str">
        <f t="shared" si="100"/>
        <v>2022-08-27</v>
      </c>
      <c r="C1342" t="str">
        <f t="shared" si="101"/>
        <v>Sat</v>
      </c>
      <c r="D1342" t="str">
        <f t="shared" si="102"/>
        <v>22:07</v>
      </c>
      <c r="E1342" t="s">
        <v>2350</v>
      </c>
      <c r="F1342" t="s">
        <v>2353</v>
      </c>
      <c r="G1342" t="s">
        <v>2889</v>
      </c>
      <c r="H1342">
        <f t="shared" si="103"/>
        <v>3.4621333333333335</v>
      </c>
      <c r="I1342" t="str">
        <f t="shared" si="104"/>
        <v>Yes</v>
      </c>
    </row>
    <row r="1343" spans="1:9" x14ac:dyDescent="0.2">
      <c r="A1343" t="s">
        <v>2890</v>
      </c>
      <c r="B1343" t="str">
        <f t="shared" si="100"/>
        <v>2022-08-27</v>
      </c>
      <c r="C1343" t="str">
        <f t="shared" si="101"/>
        <v>Sat</v>
      </c>
      <c r="D1343" t="str">
        <f t="shared" si="102"/>
        <v>22:11</v>
      </c>
      <c r="E1343" t="s">
        <v>309</v>
      </c>
      <c r="F1343" t="s">
        <v>310</v>
      </c>
      <c r="G1343" t="s">
        <v>2891</v>
      </c>
      <c r="H1343">
        <f t="shared" si="103"/>
        <v>3.9954166666666668</v>
      </c>
      <c r="I1343" t="str">
        <f t="shared" si="104"/>
        <v>Yes</v>
      </c>
    </row>
    <row r="1344" spans="1:9" x14ac:dyDescent="0.2">
      <c r="A1344" t="s">
        <v>2892</v>
      </c>
      <c r="B1344" t="str">
        <f t="shared" si="100"/>
        <v>2022-08-27</v>
      </c>
      <c r="C1344" t="str">
        <f t="shared" si="101"/>
        <v>Sat</v>
      </c>
      <c r="D1344" t="str">
        <f t="shared" si="102"/>
        <v>22:15</v>
      </c>
      <c r="E1344" t="s">
        <v>81</v>
      </c>
      <c r="F1344" t="s">
        <v>82</v>
      </c>
      <c r="G1344" t="s">
        <v>2893</v>
      </c>
      <c r="H1344">
        <f t="shared" si="103"/>
        <v>3.6614333333333335</v>
      </c>
      <c r="I1344" t="str">
        <f t="shared" si="104"/>
        <v>Yes</v>
      </c>
    </row>
    <row r="1345" spans="1:9" x14ac:dyDescent="0.2">
      <c r="A1345" t="s">
        <v>2894</v>
      </c>
      <c r="B1345" t="str">
        <f t="shared" si="100"/>
        <v>2022-08-27</v>
      </c>
      <c r="C1345" t="str">
        <f t="shared" si="101"/>
        <v>Sat</v>
      </c>
      <c r="D1345" t="str">
        <f t="shared" si="102"/>
        <v>22:19</v>
      </c>
      <c r="E1345" t="s">
        <v>41</v>
      </c>
      <c r="F1345" t="s">
        <v>42</v>
      </c>
      <c r="G1345" t="s">
        <v>2895</v>
      </c>
      <c r="H1345">
        <f t="shared" si="103"/>
        <v>4.2636500000000002</v>
      </c>
      <c r="I1345" t="str">
        <f t="shared" si="104"/>
        <v>Yes</v>
      </c>
    </row>
    <row r="1346" spans="1:9" x14ac:dyDescent="0.2">
      <c r="A1346" t="s">
        <v>2896</v>
      </c>
      <c r="B1346" t="str">
        <f t="shared" si="100"/>
        <v>2022-08-27</v>
      </c>
      <c r="C1346" t="str">
        <f t="shared" si="101"/>
        <v>Sat</v>
      </c>
      <c r="D1346" t="str">
        <f t="shared" si="102"/>
        <v>22:23</v>
      </c>
      <c r="E1346" t="s">
        <v>23</v>
      </c>
      <c r="F1346" t="s">
        <v>397</v>
      </c>
      <c r="G1346" t="s">
        <v>2897</v>
      </c>
      <c r="H1346">
        <f t="shared" si="103"/>
        <v>3.5994833333333331</v>
      </c>
      <c r="I1346" t="str">
        <f t="shared" si="104"/>
        <v>Yes</v>
      </c>
    </row>
    <row r="1347" spans="1:9" x14ac:dyDescent="0.2">
      <c r="A1347" t="s">
        <v>2898</v>
      </c>
      <c r="B1347" t="str">
        <f t="shared" ref="B1347:B1410" si="105">LEFT(A1347,FIND(" ",A1347,1)-1)</f>
        <v>2022-08-27</v>
      </c>
      <c r="C1347" t="str">
        <f t="shared" ref="C1347:C1410" si="106">CHOOSE(WEEKDAY(B1347),"Sun","Mon","Tue","Wed","Thu","Fri","Sat")</f>
        <v>Sat</v>
      </c>
      <c r="D1347" t="str">
        <f t="shared" ref="D1347:D1410" si="107">RIGHT(A1347,FIND(" ", A1347,1)-6)</f>
        <v>22:27</v>
      </c>
      <c r="E1347" t="s">
        <v>107</v>
      </c>
      <c r="F1347" t="s">
        <v>327</v>
      </c>
      <c r="G1347" t="s">
        <v>2899</v>
      </c>
      <c r="H1347">
        <f t="shared" ref="H1347:H1410" si="108">G1347/60000</f>
        <v>4.1426166666666671</v>
      </c>
      <c r="I1347" t="str">
        <f t="shared" ref="I1347:I1410" si="109">IF(H1347 &gt;2,"Yes","No")</f>
        <v>Yes</v>
      </c>
    </row>
    <row r="1348" spans="1:9" x14ac:dyDescent="0.2">
      <c r="A1348" t="s">
        <v>2900</v>
      </c>
      <c r="B1348" t="str">
        <f t="shared" si="105"/>
        <v>2022-08-27</v>
      </c>
      <c r="C1348" t="str">
        <f t="shared" si="106"/>
        <v>Sat</v>
      </c>
      <c r="D1348" t="str">
        <f t="shared" si="107"/>
        <v>22:28</v>
      </c>
      <c r="E1348" t="s">
        <v>2552</v>
      </c>
      <c r="F1348" t="s">
        <v>2556</v>
      </c>
      <c r="G1348" t="s">
        <v>2901</v>
      </c>
      <c r="H1348">
        <f t="shared" si="108"/>
        <v>4.9266666666666667E-2</v>
      </c>
      <c r="I1348" t="str">
        <f t="shared" si="109"/>
        <v>No</v>
      </c>
    </row>
    <row r="1349" spans="1:9" x14ac:dyDescent="0.2">
      <c r="A1349" t="s">
        <v>2902</v>
      </c>
      <c r="B1349" t="str">
        <f t="shared" si="105"/>
        <v>2022-08-27</v>
      </c>
      <c r="C1349" t="str">
        <f t="shared" si="106"/>
        <v>Sat</v>
      </c>
      <c r="D1349" t="str">
        <f t="shared" si="107"/>
        <v>23:22</v>
      </c>
      <c r="E1349" t="s">
        <v>147</v>
      </c>
      <c r="F1349" t="s">
        <v>1674</v>
      </c>
      <c r="G1349" t="s">
        <v>2903</v>
      </c>
      <c r="H1349">
        <f t="shared" si="108"/>
        <v>1.1052166666666667</v>
      </c>
      <c r="I1349" t="str">
        <f t="shared" si="109"/>
        <v>No</v>
      </c>
    </row>
    <row r="1350" spans="1:9" x14ac:dyDescent="0.2">
      <c r="A1350" t="s">
        <v>2904</v>
      </c>
      <c r="B1350" t="str">
        <f t="shared" si="105"/>
        <v>2022-08-28</v>
      </c>
      <c r="C1350" t="str">
        <f t="shared" si="106"/>
        <v>Sun</v>
      </c>
      <c r="D1350" t="str">
        <f t="shared" si="107"/>
        <v>13:35</v>
      </c>
      <c r="E1350" t="s">
        <v>2472</v>
      </c>
      <c r="F1350" t="s">
        <v>2473</v>
      </c>
      <c r="G1350" t="s">
        <v>2905</v>
      </c>
      <c r="H1350">
        <f t="shared" si="108"/>
        <v>3.5174833333333333</v>
      </c>
      <c r="I1350" t="str">
        <f t="shared" si="109"/>
        <v>Yes</v>
      </c>
    </row>
    <row r="1351" spans="1:9" x14ac:dyDescent="0.2">
      <c r="A1351" t="s">
        <v>2906</v>
      </c>
      <c r="B1351" t="str">
        <f t="shared" si="105"/>
        <v>2022-08-28</v>
      </c>
      <c r="C1351" t="str">
        <f t="shared" si="106"/>
        <v>Sun</v>
      </c>
      <c r="D1351" t="str">
        <f t="shared" si="107"/>
        <v>13:39</v>
      </c>
      <c r="E1351" t="s">
        <v>2113</v>
      </c>
      <c r="F1351" t="s">
        <v>2114</v>
      </c>
      <c r="G1351" t="s">
        <v>2907</v>
      </c>
      <c r="H1351">
        <f t="shared" si="108"/>
        <v>4.0828833333333332</v>
      </c>
      <c r="I1351" t="str">
        <f t="shared" si="109"/>
        <v>Yes</v>
      </c>
    </row>
    <row r="1352" spans="1:9" x14ac:dyDescent="0.2">
      <c r="A1352" t="s">
        <v>2908</v>
      </c>
      <c r="B1352" t="str">
        <f t="shared" si="105"/>
        <v>2022-08-28</v>
      </c>
      <c r="C1352" t="str">
        <f t="shared" si="106"/>
        <v>Sun</v>
      </c>
      <c r="D1352" t="str">
        <f t="shared" si="107"/>
        <v>13:41</v>
      </c>
      <c r="E1352" t="s">
        <v>2113</v>
      </c>
      <c r="F1352" t="s">
        <v>2114</v>
      </c>
      <c r="G1352" t="s">
        <v>2909</v>
      </c>
      <c r="H1352">
        <f t="shared" si="108"/>
        <v>5.6500000000000002E-2</v>
      </c>
      <c r="I1352" t="str">
        <f t="shared" si="109"/>
        <v>No</v>
      </c>
    </row>
    <row r="1353" spans="1:9" x14ac:dyDescent="0.2">
      <c r="A1353" t="s">
        <v>2910</v>
      </c>
      <c r="B1353" t="str">
        <f t="shared" si="105"/>
        <v>2022-08-28</v>
      </c>
      <c r="C1353" t="str">
        <f t="shared" si="106"/>
        <v>Sun</v>
      </c>
      <c r="D1353" t="str">
        <f t="shared" si="107"/>
        <v>13:54</v>
      </c>
      <c r="E1353" t="s">
        <v>159</v>
      </c>
      <c r="F1353" t="s">
        <v>220</v>
      </c>
      <c r="G1353" t="s">
        <v>248</v>
      </c>
      <c r="H1353">
        <f t="shared" si="108"/>
        <v>3.6298166666666667</v>
      </c>
      <c r="I1353" t="str">
        <f t="shared" si="109"/>
        <v>Yes</v>
      </c>
    </row>
    <row r="1354" spans="1:9" x14ac:dyDescent="0.2">
      <c r="A1354" t="s">
        <v>2911</v>
      </c>
      <c r="B1354" t="str">
        <f t="shared" si="105"/>
        <v>2022-08-28</v>
      </c>
      <c r="C1354" t="str">
        <f t="shared" si="106"/>
        <v>Sun</v>
      </c>
      <c r="D1354" t="str">
        <f t="shared" si="107"/>
        <v>13:59</v>
      </c>
      <c r="E1354" t="s">
        <v>92</v>
      </c>
      <c r="F1354" t="s">
        <v>270</v>
      </c>
      <c r="G1354" t="s">
        <v>271</v>
      </c>
      <c r="H1354">
        <f t="shared" si="108"/>
        <v>4.0618999999999996</v>
      </c>
      <c r="I1354" t="str">
        <f t="shared" si="109"/>
        <v>Yes</v>
      </c>
    </row>
    <row r="1355" spans="1:9" x14ac:dyDescent="0.2">
      <c r="A1355" t="s">
        <v>2912</v>
      </c>
      <c r="B1355" t="str">
        <f t="shared" si="105"/>
        <v>2022-08-28</v>
      </c>
      <c r="C1355" t="str">
        <f t="shared" si="106"/>
        <v>Sun</v>
      </c>
      <c r="D1355" t="str">
        <f t="shared" si="107"/>
        <v>14:02</v>
      </c>
      <c r="E1355" t="s">
        <v>487</v>
      </c>
      <c r="F1355" t="s">
        <v>488</v>
      </c>
      <c r="G1355" t="s">
        <v>639</v>
      </c>
      <c r="H1355">
        <f t="shared" si="108"/>
        <v>2.3332000000000002</v>
      </c>
      <c r="I1355" t="str">
        <f t="shared" si="109"/>
        <v>Yes</v>
      </c>
    </row>
    <row r="1356" spans="1:9" x14ac:dyDescent="0.2">
      <c r="A1356" t="s">
        <v>2913</v>
      </c>
      <c r="B1356" t="str">
        <f t="shared" si="105"/>
        <v>2022-08-28</v>
      </c>
      <c r="C1356" t="str">
        <f t="shared" si="106"/>
        <v>Sun</v>
      </c>
      <c r="D1356" t="str">
        <f t="shared" si="107"/>
        <v>14:05</v>
      </c>
      <c r="E1356" t="s">
        <v>334</v>
      </c>
      <c r="F1356" t="s">
        <v>335</v>
      </c>
      <c r="G1356" t="s">
        <v>336</v>
      </c>
      <c r="H1356">
        <f t="shared" si="108"/>
        <v>3.1615833333333332</v>
      </c>
      <c r="I1356" t="str">
        <f t="shared" si="109"/>
        <v>Yes</v>
      </c>
    </row>
    <row r="1357" spans="1:9" x14ac:dyDescent="0.2">
      <c r="A1357" t="s">
        <v>2914</v>
      </c>
      <c r="B1357" t="str">
        <f t="shared" si="105"/>
        <v>2022-08-28</v>
      </c>
      <c r="C1357" t="str">
        <f t="shared" si="106"/>
        <v>Sun</v>
      </c>
      <c r="D1357" t="str">
        <f t="shared" si="107"/>
        <v>14:09</v>
      </c>
      <c r="E1357" t="s">
        <v>155</v>
      </c>
      <c r="F1357" t="s">
        <v>156</v>
      </c>
      <c r="G1357" t="s">
        <v>157</v>
      </c>
      <c r="H1357">
        <f t="shared" si="108"/>
        <v>3.3369833333333334</v>
      </c>
      <c r="I1357" t="str">
        <f t="shared" si="109"/>
        <v>Yes</v>
      </c>
    </row>
    <row r="1358" spans="1:9" x14ac:dyDescent="0.2">
      <c r="A1358" t="s">
        <v>2915</v>
      </c>
      <c r="B1358" t="str">
        <f t="shared" si="105"/>
        <v>2022-08-28</v>
      </c>
      <c r="C1358" t="str">
        <f t="shared" si="106"/>
        <v>Sun</v>
      </c>
      <c r="D1358" t="str">
        <f t="shared" si="107"/>
        <v>14:10</v>
      </c>
      <c r="E1358" t="s">
        <v>344</v>
      </c>
      <c r="F1358" t="s">
        <v>345</v>
      </c>
      <c r="G1358" t="s">
        <v>2916</v>
      </c>
      <c r="H1358">
        <f t="shared" si="108"/>
        <v>0.54393333333333338</v>
      </c>
      <c r="I1358" t="str">
        <f t="shared" si="109"/>
        <v>No</v>
      </c>
    </row>
    <row r="1359" spans="1:9" x14ac:dyDescent="0.2">
      <c r="A1359" t="s">
        <v>2917</v>
      </c>
      <c r="B1359" t="str">
        <f t="shared" si="105"/>
        <v>2022-08-28</v>
      </c>
      <c r="C1359" t="str">
        <f t="shared" si="106"/>
        <v>Sun</v>
      </c>
      <c r="D1359" t="str">
        <f t="shared" si="107"/>
        <v>14:13</v>
      </c>
      <c r="E1359" t="s">
        <v>2421</v>
      </c>
      <c r="F1359" t="s">
        <v>2418</v>
      </c>
      <c r="G1359" t="s">
        <v>2422</v>
      </c>
      <c r="H1359">
        <f t="shared" si="108"/>
        <v>3.1809500000000002</v>
      </c>
      <c r="I1359" t="str">
        <f t="shared" si="109"/>
        <v>Yes</v>
      </c>
    </row>
    <row r="1360" spans="1:9" x14ac:dyDescent="0.2">
      <c r="A1360" t="s">
        <v>2918</v>
      </c>
      <c r="B1360" t="str">
        <f t="shared" si="105"/>
        <v>2022-08-28</v>
      </c>
      <c r="C1360" t="str">
        <f t="shared" si="106"/>
        <v>Sun</v>
      </c>
      <c r="D1360" t="str">
        <f t="shared" si="107"/>
        <v>14:14</v>
      </c>
      <c r="E1360" t="s">
        <v>107</v>
      </c>
      <c r="F1360" t="s">
        <v>327</v>
      </c>
      <c r="G1360" t="s">
        <v>2919</v>
      </c>
      <c r="H1360">
        <f t="shared" si="108"/>
        <v>0.43098333333333333</v>
      </c>
      <c r="I1360" t="str">
        <f t="shared" si="109"/>
        <v>No</v>
      </c>
    </row>
    <row r="1361" spans="1:9" x14ac:dyDescent="0.2">
      <c r="A1361" t="s">
        <v>2920</v>
      </c>
      <c r="B1361" t="str">
        <f t="shared" si="105"/>
        <v>2022-08-28</v>
      </c>
      <c r="C1361" t="str">
        <f t="shared" si="106"/>
        <v>Sun</v>
      </c>
      <c r="D1361" t="str">
        <f t="shared" si="107"/>
        <v>14:19</v>
      </c>
      <c r="E1361" t="s">
        <v>480</v>
      </c>
      <c r="F1361" t="s">
        <v>481</v>
      </c>
      <c r="G1361" t="s">
        <v>482</v>
      </c>
      <c r="H1361">
        <f t="shared" si="108"/>
        <v>4.9959333333333333</v>
      </c>
      <c r="I1361" t="str">
        <f t="shared" si="109"/>
        <v>Yes</v>
      </c>
    </row>
    <row r="1362" spans="1:9" x14ac:dyDescent="0.2">
      <c r="A1362" t="s">
        <v>2921</v>
      </c>
      <c r="B1362" t="str">
        <f t="shared" si="105"/>
        <v>2022-08-28</v>
      </c>
      <c r="C1362" t="str">
        <f t="shared" si="106"/>
        <v>Sun</v>
      </c>
      <c r="D1362" t="str">
        <f t="shared" si="107"/>
        <v>14:20</v>
      </c>
      <c r="E1362" t="s">
        <v>284</v>
      </c>
      <c r="F1362" t="s">
        <v>285</v>
      </c>
      <c r="G1362" t="s">
        <v>2922</v>
      </c>
      <c r="H1362">
        <f t="shared" si="108"/>
        <v>7.6683333333333339E-2</v>
      </c>
      <c r="I1362" t="str">
        <f t="shared" si="109"/>
        <v>No</v>
      </c>
    </row>
    <row r="1363" spans="1:9" x14ac:dyDescent="0.2">
      <c r="A1363" t="s">
        <v>2921</v>
      </c>
      <c r="B1363" t="str">
        <f t="shared" si="105"/>
        <v>2022-08-28</v>
      </c>
      <c r="C1363" t="str">
        <f t="shared" si="106"/>
        <v>Sun</v>
      </c>
      <c r="D1363" t="str">
        <f t="shared" si="107"/>
        <v>14:20</v>
      </c>
      <c r="E1363" t="s">
        <v>2923</v>
      </c>
      <c r="F1363" t="s">
        <v>2924</v>
      </c>
      <c r="G1363" t="s">
        <v>2925</v>
      </c>
      <c r="H1363">
        <f t="shared" si="108"/>
        <v>0.29399999999999998</v>
      </c>
      <c r="I1363" t="str">
        <f t="shared" si="109"/>
        <v>No</v>
      </c>
    </row>
    <row r="1364" spans="1:9" x14ac:dyDescent="0.2">
      <c r="A1364" t="s">
        <v>2921</v>
      </c>
      <c r="B1364" t="str">
        <f t="shared" si="105"/>
        <v>2022-08-28</v>
      </c>
      <c r="C1364" t="str">
        <f t="shared" si="106"/>
        <v>Sun</v>
      </c>
      <c r="D1364" t="str">
        <f t="shared" si="107"/>
        <v>14:20</v>
      </c>
      <c r="E1364" t="s">
        <v>712</v>
      </c>
      <c r="F1364" t="s">
        <v>713</v>
      </c>
      <c r="G1364" t="s">
        <v>2926</v>
      </c>
      <c r="H1364">
        <f t="shared" si="108"/>
        <v>2.0666666666666667E-2</v>
      </c>
      <c r="I1364" t="str">
        <f t="shared" si="109"/>
        <v>No</v>
      </c>
    </row>
    <row r="1365" spans="1:9" x14ac:dyDescent="0.2">
      <c r="A1365" t="s">
        <v>2927</v>
      </c>
      <c r="B1365" t="str">
        <f t="shared" si="105"/>
        <v>2022-08-28</v>
      </c>
      <c r="C1365" t="str">
        <f t="shared" si="106"/>
        <v>Sun</v>
      </c>
      <c r="D1365" t="str">
        <f t="shared" si="107"/>
        <v>14:21</v>
      </c>
      <c r="E1365" t="s">
        <v>30</v>
      </c>
      <c r="F1365" t="s">
        <v>2928</v>
      </c>
      <c r="G1365" t="s">
        <v>2929</v>
      </c>
      <c r="H1365">
        <f t="shared" si="108"/>
        <v>1.0660000000000001</v>
      </c>
      <c r="I1365" t="str">
        <f t="shared" si="109"/>
        <v>No</v>
      </c>
    </row>
    <row r="1366" spans="1:9" x14ac:dyDescent="0.2">
      <c r="A1366" t="s">
        <v>2930</v>
      </c>
      <c r="B1366" t="str">
        <f t="shared" si="105"/>
        <v>2022-08-28</v>
      </c>
      <c r="C1366" t="str">
        <f t="shared" si="106"/>
        <v>Sun</v>
      </c>
      <c r="D1366" t="str">
        <f t="shared" si="107"/>
        <v>14:27</v>
      </c>
      <c r="E1366" t="s">
        <v>712</v>
      </c>
      <c r="F1366" t="s">
        <v>2931</v>
      </c>
      <c r="G1366" t="s">
        <v>2932</v>
      </c>
      <c r="H1366">
        <f t="shared" si="108"/>
        <v>5.581433333333333</v>
      </c>
      <c r="I1366" t="str">
        <f t="shared" si="109"/>
        <v>Yes</v>
      </c>
    </row>
    <row r="1367" spans="1:9" x14ac:dyDescent="0.2">
      <c r="A1367" t="s">
        <v>2933</v>
      </c>
      <c r="B1367" t="str">
        <f t="shared" si="105"/>
        <v>2022-08-28</v>
      </c>
      <c r="C1367" t="str">
        <f t="shared" si="106"/>
        <v>Sun</v>
      </c>
      <c r="D1367" t="str">
        <f t="shared" si="107"/>
        <v>14:28</v>
      </c>
      <c r="E1367" t="s">
        <v>81</v>
      </c>
      <c r="F1367" t="s">
        <v>2934</v>
      </c>
      <c r="G1367" t="s">
        <v>2935</v>
      </c>
      <c r="H1367">
        <f t="shared" si="108"/>
        <v>1.393</v>
      </c>
      <c r="I1367" t="str">
        <f t="shared" si="109"/>
        <v>No</v>
      </c>
    </row>
    <row r="1368" spans="1:9" x14ac:dyDescent="0.2">
      <c r="A1368" t="s">
        <v>2936</v>
      </c>
      <c r="B1368" t="str">
        <f t="shared" si="105"/>
        <v>2022-08-29</v>
      </c>
      <c r="C1368" t="str">
        <f t="shared" si="106"/>
        <v>Mon</v>
      </c>
      <c r="D1368" t="str">
        <f t="shared" si="107"/>
        <v>14:32</v>
      </c>
      <c r="E1368" t="s">
        <v>81</v>
      </c>
      <c r="F1368" t="s">
        <v>2934</v>
      </c>
      <c r="G1368" t="s">
        <v>2937</v>
      </c>
      <c r="H1368">
        <f t="shared" si="108"/>
        <v>0.30649999999999999</v>
      </c>
      <c r="I1368" t="str">
        <f t="shared" si="109"/>
        <v>No</v>
      </c>
    </row>
    <row r="1369" spans="1:9" x14ac:dyDescent="0.2">
      <c r="A1369" t="s">
        <v>2938</v>
      </c>
      <c r="B1369" t="str">
        <f t="shared" si="105"/>
        <v>2022-08-29</v>
      </c>
      <c r="C1369" t="str">
        <f t="shared" si="106"/>
        <v>Mon</v>
      </c>
      <c r="D1369" t="str">
        <f t="shared" si="107"/>
        <v>14:35</v>
      </c>
      <c r="E1369" t="s">
        <v>111</v>
      </c>
      <c r="F1369" t="s">
        <v>2142</v>
      </c>
      <c r="G1369" t="s">
        <v>2939</v>
      </c>
      <c r="H1369">
        <f t="shared" si="108"/>
        <v>3.3877166666666665</v>
      </c>
      <c r="I1369" t="str">
        <f t="shared" si="109"/>
        <v>Yes</v>
      </c>
    </row>
    <row r="1370" spans="1:9" x14ac:dyDescent="0.2">
      <c r="A1370" t="s">
        <v>2940</v>
      </c>
      <c r="B1370" t="str">
        <f t="shared" si="105"/>
        <v>2022-08-29</v>
      </c>
      <c r="C1370" t="str">
        <f t="shared" si="106"/>
        <v>Mon</v>
      </c>
      <c r="D1370" t="str">
        <f t="shared" si="107"/>
        <v>14:36</v>
      </c>
      <c r="E1370" t="s">
        <v>309</v>
      </c>
      <c r="F1370" t="s">
        <v>310</v>
      </c>
      <c r="G1370" t="s">
        <v>2941</v>
      </c>
      <c r="H1370">
        <f t="shared" si="108"/>
        <v>6.7833333333333329E-2</v>
      </c>
      <c r="I1370" t="str">
        <f t="shared" si="109"/>
        <v>No</v>
      </c>
    </row>
    <row r="1371" spans="1:9" x14ac:dyDescent="0.2">
      <c r="A1371" t="s">
        <v>2942</v>
      </c>
      <c r="B1371" t="str">
        <f t="shared" si="105"/>
        <v>2022-08-29</v>
      </c>
      <c r="C1371" t="str">
        <f t="shared" si="106"/>
        <v>Mon</v>
      </c>
      <c r="D1371" t="str">
        <f t="shared" si="107"/>
        <v>14:39</v>
      </c>
      <c r="E1371" t="s">
        <v>23</v>
      </c>
      <c r="F1371" t="s">
        <v>397</v>
      </c>
      <c r="G1371" t="s">
        <v>398</v>
      </c>
      <c r="H1371">
        <f t="shared" si="108"/>
        <v>3.6043166666666666</v>
      </c>
      <c r="I1371" t="str">
        <f t="shared" si="109"/>
        <v>Yes</v>
      </c>
    </row>
    <row r="1372" spans="1:9" x14ac:dyDescent="0.2">
      <c r="A1372" t="s">
        <v>2943</v>
      </c>
      <c r="B1372" t="str">
        <f t="shared" si="105"/>
        <v>2022-08-29</v>
      </c>
      <c r="C1372" t="str">
        <f t="shared" si="106"/>
        <v>Mon</v>
      </c>
      <c r="D1372" t="str">
        <f t="shared" si="107"/>
        <v>15:14</v>
      </c>
      <c r="E1372" t="s">
        <v>706</v>
      </c>
      <c r="F1372" t="s">
        <v>707</v>
      </c>
      <c r="G1372" t="s">
        <v>2944</v>
      </c>
      <c r="H1372">
        <f t="shared" si="108"/>
        <v>5.0999999999999996</v>
      </c>
      <c r="I1372" t="str">
        <f t="shared" si="109"/>
        <v>Yes</v>
      </c>
    </row>
    <row r="1373" spans="1:9" x14ac:dyDescent="0.2">
      <c r="A1373" t="s">
        <v>2945</v>
      </c>
      <c r="B1373" t="str">
        <f t="shared" si="105"/>
        <v>2022-08-29</v>
      </c>
      <c r="C1373" t="str">
        <f t="shared" si="106"/>
        <v>Mon</v>
      </c>
      <c r="D1373" t="str">
        <f t="shared" si="107"/>
        <v>21:28</v>
      </c>
      <c r="E1373" t="s">
        <v>151</v>
      </c>
      <c r="F1373" t="s">
        <v>152</v>
      </c>
      <c r="G1373" t="s">
        <v>2946</v>
      </c>
      <c r="H1373">
        <f t="shared" si="108"/>
        <v>0.21048333333333333</v>
      </c>
      <c r="I1373" t="str">
        <f t="shared" si="109"/>
        <v>No</v>
      </c>
    </row>
    <row r="1374" spans="1:9" x14ac:dyDescent="0.2">
      <c r="A1374" t="s">
        <v>2945</v>
      </c>
      <c r="B1374" t="str">
        <f t="shared" si="105"/>
        <v>2022-08-29</v>
      </c>
      <c r="C1374" t="str">
        <f t="shared" si="106"/>
        <v>Mon</v>
      </c>
      <c r="D1374" t="str">
        <f t="shared" si="107"/>
        <v>21:28</v>
      </c>
      <c r="E1374" t="s">
        <v>712</v>
      </c>
      <c r="F1374" t="s">
        <v>713</v>
      </c>
      <c r="G1374" t="s">
        <v>2947</v>
      </c>
      <c r="H1374">
        <f t="shared" si="108"/>
        <v>5.0833333333333335E-2</v>
      </c>
      <c r="I1374" t="str">
        <f t="shared" si="109"/>
        <v>No</v>
      </c>
    </row>
    <row r="1375" spans="1:9" x14ac:dyDescent="0.2">
      <c r="A1375" t="s">
        <v>2948</v>
      </c>
      <c r="B1375" t="str">
        <f t="shared" si="105"/>
        <v>2022-08-29</v>
      </c>
      <c r="C1375" t="str">
        <f t="shared" si="106"/>
        <v>Mon</v>
      </c>
      <c r="D1375" t="str">
        <f t="shared" si="107"/>
        <v>21:31</v>
      </c>
      <c r="E1375" t="s">
        <v>1972</v>
      </c>
      <c r="F1375" t="s">
        <v>1973</v>
      </c>
      <c r="G1375" t="s">
        <v>2949</v>
      </c>
      <c r="H1375">
        <f t="shared" si="108"/>
        <v>3.1555499999999999</v>
      </c>
      <c r="I1375" t="str">
        <f t="shared" si="109"/>
        <v>Yes</v>
      </c>
    </row>
    <row r="1376" spans="1:9" x14ac:dyDescent="0.2">
      <c r="A1376" t="s">
        <v>2950</v>
      </c>
      <c r="B1376" t="str">
        <f t="shared" si="105"/>
        <v>2022-08-29</v>
      </c>
      <c r="C1376" t="str">
        <f t="shared" si="106"/>
        <v>Mon</v>
      </c>
      <c r="D1376" t="str">
        <f t="shared" si="107"/>
        <v>21:38</v>
      </c>
      <c r="E1376" t="s">
        <v>404</v>
      </c>
      <c r="F1376" t="s">
        <v>405</v>
      </c>
      <c r="G1376" t="s">
        <v>406</v>
      </c>
      <c r="H1376">
        <f t="shared" si="108"/>
        <v>4.2552500000000002</v>
      </c>
      <c r="I1376" t="str">
        <f t="shared" si="109"/>
        <v>Yes</v>
      </c>
    </row>
    <row r="1377" spans="1:9" x14ac:dyDescent="0.2">
      <c r="A1377" t="s">
        <v>2951</v>
      </c>
      <c r="B1377" t="str">
        <f t="shared" si="105"/>
        <v>2022-08-29</v>
      </c>
      <c r="C1377" t="str">
        <f t="shared" si="106"/>
        <v>Mon</v>
      </c>
      <c r="D1377" t="str">
        <f t="shared" si="107"/>
        <v>21:43</v>
      </c>
      <c r="E1377" t="s">
        <v>172</v>
      </c>
      <c r="F1377" t="s">
        <v>367</v>
      </c>
      <c r="G1377" t="s">
        <v>2952</v>
      </c>
      <c r="H1377">
        <f t="shared" si="108"/>
        <v>3.9616166666666666</v>
      </c>
      <c r="I1377" t="str">
        <f t="shared" si="109"/>
        <v>Yes</v>
      </c>
    </row>
    <row r="1378" spans="1:9" x14ac:dyDescent="0.2">
      <c r="A1378" t="s">
        <v>2953</v>
      </c>
      <c r="B1378" t="str">
        <f t="shared" si="105"/>
        <v>2022-08-29</v>
      </c>
      <c r="C1378" t="str">
        <f t="shared" si="106"/>
        <v>Mon</v>
      </c>
      <c r="D1378" t="str">
        <f t="shared" si="107"/>
        <v>21:48</v>
      </c>
      <c r="E1378" t="s">
        <v>193</v>
      </c>
      <c r="F1378" t="s">
        <v>194</v>
      </c>
      <c r="G1378" t="s">
        <v>2954</v>
      </c>
      <c r="H1378">
        <f t="shared" si="108"/>
        <v>4.3711000000000002</v>
      </c>
      <c r="I1378" t="str">
        <f t="shared" si="109"/>
        <v>Yes</v>
      </c>
    </row>
    <row r="1379" spans="1:9" x14ac:dyDescent="0.2">
      <c r="A1379" t="s">
        <v>2955</v>
      </c>
      <c r="B1379" t="str">
        <f t="shared" si="105"/>
        <v>2022-08-29</v>
      </c>
      <c r="C1379" t="str">
        <f t="shared" si="106"/>
        <v>Mon</v>
      </c>
      <c r="D1379" t="str">
        <f t="shared" si="107"/>
        <v>21:51</v>
      </c>
      <c r="E1379" t="s">
        <v>81</v>
      </c>
      <c r="F1379" t="s">
        <v>2467</v>
      </c>
      <c r="G1379" t="s">
        <v>2956</v>
      </c>
      <c r="H1379">
        <f t="shared" si="108"/>
        <v>3.0144166666666665</v>
      </c>
      <c r="I1379" t="str">
        <f t="shared" si="109"/>
        <v>Yes</v>
      </c>
    </row>
    <row r="1380" spans="1:9" x14ac:dyDescent="0.2">
      <c r="A1380" t="s">
        <v>2955</v>
      </c>
      <c r="B1380" t="str">
        <f t="shared" si="105"/>
        <v>2022-08-29</v>
      </c>
      <c r="C1380" t="str">
        <f t="shared" si="106"/>
        <v>Mon</v>
      </c>
      <c r="D1380" t="str">
        <f t="shared" si="107"/>
        <v>21:51</v>
      </c>
      <c r="E1380" t="s">
        <v>119</v>
      </c>
      <c r="F1380" t="s">
        <v>120</v>
      </c>
      <c r="G1380" t="s">
        <v>2957</v>
      </c>
      <c r="H1380">
        <f t="shared" si="108"/>
        <v>0.26853333333333335</v>
      </c>
      <c r="I1380" t="str">
        <f t="shared" si="109"/>
        <v>No</v>
      </c>
    </row>
    <row r="1381" spans="1:9" x14ac:dyDescent="0.2">
      <c r="A1381" t="s">
        <v>2958</v>
      </c>
      <c r="B1381" t="str">
        <f t="shared" si="105"/>
        <v>2022-08-29</v>
      </c>
      <c r="C1381" t="str">
        <f t="shared" si="106"/>
        <v>Mon</v>
      </c>
      <c r="D1381" t="str">
        <f t="shared" si="107"/>
        <v>21:55</v>
      </c>
      <c r="E1381" t="s">
        <v>697</v>
      </c>
      <c r="F1381" t="s">
        <v>698</v>
      </c>
      <c r="G1381" t="s">
        <v>2023</v>
      </c>
      <c r="H1381">
        <f t="shared" si="108"/>
        <v>3.2542333333333335</v>
      </c>
      <c r="I1381" t="str">
        <f t="shared" si="109"/>
        <v>Yes</v>
      </c>
    </row>
    <row r="1382" spans="1:9" x14ac:dyDescent="0.2">
      <c r="A1382" t="s">
        <v>2959</v>
      </c>
      <c r="B1382" t="str">
        <f t="shared" si="105"/>
        <v>2022-08-29</v>
      </c>
      <c r="C1382" t="str">
        <f t="shared" si="106"/>
        <v>Mon</v>
      </c>
      <c r="D1382" t="str">
        <f t="shared" si="107"/>
        <v>21:56</v>
      </c>
      <c r="E1382" t="s">
        <v>15</v>
      </c>
      <c r="F1382" t="s">
        <v>16</v>
      </c>
      <c r="G1382" t="s">
        <v>2960</v>
      </c>
      <c r="H1382">
        <f t="shared" si="108"/>
        <v>0.19493333333333332</v>
      </c>
      <c r="I1382" t="str">
        <f t="shared" si="109"/>
        <v>No</v>
      </c>
    </row>
    <row r="1383" spans="1:9" x14ac:dyDescent="0.2">
      <c r="A1383" t="s">
        <v>2961</v>
      </c>
      <c r="B1383" t="str">
        <f t="shared" si="105"/>
        <v>2022-08-29</v>
      </c>
      <c r="C1383" t="str">
        <f t="shared" si="106"/>
        <v>Mon</v>
      </c>
      <c r="D1383" t="str">
        <f t="shared" si="107"/>
        <v>22:00</v>
      </c>
      <c r="E1383" t="s">
        <v>2113</v>
      </c>
      <c r="F1383" t="s">
        <v>2114</v>
      </c>
      <c r="G1383" t="s">
        <v>2962</v>
      </c>
      <c r="H1383">
        <f t="shared" si="108"/>
        <v>0.15656666666666666</v>
      </c>
      <c r="I1383" t="str">
        <f t="shared" si="109"/>
        <v>No</v>
      </c>
    </row>
    <row r="1384" spans="1:9" x14ac:dyDescent="0.2">
      <c r="A1384" t="s">
        <v>2961</v>
      </c>
      <c r="B1384" t="str">
        <f t="shared" si="105"/>
        <v>2022-08-29</v>
      </c>
      <c r="C1384" t="str">
        <f t="shared" si="106"/>
        <v>Mon</v>
      </c>
      <c r="D1384" t="str">
        <f t="shared" si="107"/>
        <v>22:00</v>
      </c>
      <c r="E1384" t="s">
        <v>2667</v>
      </c>
      <c r="F1384" t="s">
        <v>2668</v>
      </c>
      <c r="G1384" t="s">
        <v>2963</v>
      </c>
      <c r="H1384">
        <f t="shared" si="108"/>
        <v>4.5167000000000002</v>
      </c>
      <c r="I1384" t="str">
        <f t="shared" si="109"/>
        <v>Yes</v>
      </c>
    </row>
    <row r="1385" spans="1:9" x14ac:dyDescent="0.2">
      <c r="A1385" t="s">
        <v>2964</v>
      </c>
      <c r="B1385" t="str">
        <f t="shared" si="105"/>
        <v>2022-08-29</v>
      </c>
      <c r="C1385" t="str">
        <f t="shared" si="106"/>
        <v>Mon</v>
      </c>
      <c r="D1385" t="str">
        <f t="shared" si="107"/>
        <v>22:04</v>
      </c>
      <c r="E1385" t="s">
        <v>1979</v>
      </c>
      <c r="F1385" t="s">
        <v>1980</v>
      </c>
      <c r="G1385" t="s">
        <v>2965</v>
      </c>
      <c r="H1385">
        <f t="shared" si="108"/>
        <v>3.5489333333333333</v>
      </c>
      <c r="I1385" t="str">
        <f t="shared" si="109"/>
        <v>Yes</v>
      </c>
    </row>
    <row r="1386" spans="1:9" x14ac:dyDescent="0.2">
      <c r="A1386" t="s">
        <v>2966</v>
      </c>
      <c r="B1386" t="str">
        <f t="shared" si="105"/>
        <v>2022-08-29</v>
      </c>
      <c r="C1386" t="str">
        <f t="shared" si="106"/>
        <v>Mon</v>
      </c>
      <c r="D1386" t="str">
        <f t="shared" si="107"/>
        <v>22:05</v>
      </c>
      <c r="E1386" t="s">
        <v>23</v>
      </c>
      <c r="F1386" t="s">
        <v>281</v>
      </c>
      <c r="G1386" t="s">
        <v>2967</v>
      </c>
      <c r="H1386">
        <f t="shared" si="108"/>
        <v>0.91649999999999998</v>
      </c>
      <c r="I1386" t="str">
        <f t="shared" si="109"/>
        <v>No</v>
      </c>
    </row>
    <row r="1387" spans="1:9" x14ac:dyDescent="0.2">
      <c r="A1387" t="s">
        <v>2968</v>
      </c>
      <c r="B1387" t="str">
        <f t="shared" si="105"/>
        <v>2022-08-29</v>
      </c>
      <c r="C1387" t="str">
        <f t="shared" si="106"/>
        <v>Mon</v>
      </c>
      <c r="D1387" t="str">
        <f t="shared" si="107"/>
        <v>22:10</v>
      </c>
      <c r="E1387" t="s">
        <v>81</v>
      </c>
      <c r="F1387" t="s">
        <v>2969</v>
      </c>
      <c r="G1387" t="s">
        <v>2970</v>
      </c>
      <c r="H1387">
        <f t="shared" si="108"/>
        <v>3.2281499999999999</v>
      </c>
      <c r="I1387" t="str">
        <f t="shared" si="109"/>
        <v>Yes</v>
      </c>
    </row>
    <row r="1388" spans="1:9" x14ac:dyDescent="0.2">
      <c r="A1388" t="s">
        <v>2971</v>
      </c>
      <c r="B1388" t="str">
        <f t="shared" si="105"/>
        <v>2022-08-29</v>
      </c>
      <c r="C1388" t="str">
        <f t="shared" si="106"/>
        <v>Mon</v>
      </c>
      <c r="D1388" t="str">
        <f t="shared" si="107"/>
        <v>22:13</v>
      </c>
      <c r="E1388" t="s">
        <v>81</v>
      </c>
      <c r="F1388" t="s">
        <v>2972</v>
      </c>
      <c r="G1388" t="s">
        <v>2973</v>
      </c>
      <c r="H1388">
        <f t="shared" si="108"/>
        <v>2.2308333333333334</v>
      </c>
      <c r="I1388" t="str">
        <f t="shared" si="109"/>
        <v>Yes</v>
      </c>
    </row>
    <row r="1389" spans="1:9" x14ac:dyDescent="0.2">
      <c r="A1389" t="s">
        <v>2974</v>
      </c>
      <c r="B1389" t="str">
        <f t="shared" si="105"/>
        <v>2022-08-31</v>
      </c>
      <c r="C1389" t="str">
        <f t="shared" si="106"/>
        <v>Wed</v>
      </c>
      <c r="D1389" t="str">
        <f t="shared" si="107"/>
        <v>21:36</v>
      </c>
      <c r="E1389" t="s">
        <v>92</v>
      </c>
      <c r="F1389" t="s">
        <v>270</v>
      </c>
      <c r="G1389" t="s">
        <v>2975</v>
      </c>
      <c r="H1389">
        <f t="shared" si="108"/>
        <v>4.6666666666666669E-2</v>
      </c>
      <c r="I1389" t="str">
        <f t="shared" si="109"/>
        <v>No</v>
      </c>
    </row>
    <row r="1390" spans="1:9" x14ac:dyDescent="0.2">
      <c r="A1390" t="s">
        <v>2974</v>
      </c>
      <c r="B1390" t="str">
        <f t="shared" si="105"/>
        <v>2022-08-31</v>
      </c>
      <c r="C1390" t="str">
        <f t="shared" si="106"/>
        <v>Wed</v>
      </c>
      <c r="D1390" t="str">
        <f t="shared" si="107"/>
        <v>21:36</v>
      </c>
      <c r="E1390" t="s">
        <v>81</v>
      </c>
      <c r="F1390" t="s">
        <v>2972</v>
      </c>
      <c r="G1390" t="s">
        <v>2976</v>
      </c>
      <c r="H1390">
        <f t="shared" si="108"/>
        <v>6.5500000000000003E-2</v>
      </c>
      <c r="I1390" t="str">
        <f t="shared" si="109"/>
        <v>No</v>
      </c>
    </row>
    <row r="1391" spans="1:9" x14ac:dyDescent="0.2">
      <c r="A1391" t="s">
        <v>2977</v>
      </c>
      <c r="B1391" t="str">
        <f t="shared" si="105"/>
        <v>2022-08-31</v>
      </c>
      <c r="C1391" t="str">
        <f t="shared" si="106"/>
        <v>Wed</v>
      </c>
      <c r="D1391" t="str">
        <f t="shared" si="107"/>
        <v>21:37</v>
      </c>
      <c r="E1391" t="s">
        <v>309</v>
      </c>
      <c r="F1391" t="s">
        <v>310</v>
      </c>
      <c r="G1391" t="s">
        <v>2978</v>
      </c>
      <c r="H1391">
        <f t="shared" si="108"/>
        <v>5.7416666666666664E-2</v>
      </c>
      <c r="I1391" t="str">
        <f t="shared" si="109"/>
        <v>No</v>
      </c>
    </row>
    <row r="1392" spans="1:9" x14ac:dyDescent="0.2">
      <c r="A1392" t="s">
        <v>2979</v>
      </c>
      <c r="B1392" t="str">
        <f t="shared" si="105"/>
        <v>2022-08-31</v>
      </c>
      <c r="C1392" t="str">
        <f t="shared" si="106"/>
        <v>Wed</v>
      </c>
      <c r="D1392" t="str">
        <f t="shared" si="107"/>
        <v>21:38</v>
      </c>
      <c r="E1392" t="s">
        <v>2405</v>
      </c>
      <c r="F1392" t="s">
        <v>2406</v>
      </c>
      <c r="G1392" t="s">
        <v>2980</v>
      </c>
      <c r="H1392">
        <f t="shared" si="108"/>
        <v>1.7141666666666666</v>
      </c>
      <c r="I1392" t="str">
        <f t="shared" si="109"/>
        <v>No</v>
      </c>
    </row>
    <row r="1393" spans="1:9" x14ac:dyDescent="0.2">
      <c r="A1393" t="s">
        <v>2981</v>
      </c>
      <c r="B1393" t="str">
        <f t="shared" si="105"/>
        <v>2022-08-31</v>
      </c>
      <c r="C1393" t="str">
        <f t="shared" si="106"/>
        <v>Wed</v>
      </c>
      <c r="D1393" t="str">
        <f t="shared" si="107"/>
        <v>21:42</v>
      </c>
      <c r="E1393" t="s">
        <v>2535</v>
      </c>
      <c r="F1393" t="s">
        <v>2536</v>
      </c>
      <c r="G1393" t="s">
        <v>2706</v>
      </c>
      <c r="H1393">
        <f t="shared" si="108"/>
        <v>3.3789166666666666</v>
      </c>
      <c r="I1393" t="str">
        <f t="shared" si="109"/>
        <v>Yes</v>
      </c>
    </row>
    <row r="1394" spans="1:9" x14ac:dyDescent="0.2">
      <c r="A1394" t="s">
        <v>2982</v>
      </c>
      <c r="B1394" t="str">
        <f t="shared" si="105"/>
        <v>2022-08-31</v>
      </c>
      <c r="C1394" t="str">
        <f t="shared" si="106"/>
        <v>Wed</v>
      </c>
      <c r="D1394" t="str">
        <f t="shared" si="107"/>
        <v>21:45</v>
      </c>
      <c r="E1394" t="s">
        <v>81</v>
      </c>
      <c r="F1394" t="s">
        <v>82</v>
      </c>
      <c r="G1394" t="s">
        <v>83</v>
      </c>
      <c r="H1394">
        <f t="shared" si="108"/>
        <v>3.6782499999999998</v>
      </c>
      <c r="I1394" t="str">
        <f t="shared" si="109"/>
        <v>Yes</v>
      </c>
    </row>
    <row r="1395" spans="1:9" x14ac:dyDescent="0.2">
      <c r="A1395" t="s">
        <v>2983</v>
      </c>
      <c r="B1395" t="str">
        <f t="shared" si="105"/>
        <v>2022-08-31</v>
      </c>
      <c r="C1395" t="str">
        <f t="shared" si="106"/>
        <v>Wed</v>
      </c>
      <c r="D1395" t="str">
        <f t="shared" si="107"/>
        <v>21:47</v>
      </c>
      <c r="E1395" t="s">
        <v>697</v>
      </c>
      <c r="F1395" t="s">
        <v>698</v>
      </c>
      <c r="G1395" t="s">
        <v>2984</v>
      </c>
      <c r="H1395">
        <f t="shared" si="108"/>
        <v>0.57666666666666666</v>
      </c>
      <c r="I1395" t="str">
        <f t="shared" si="109"/>
        <v>No</v>
      </c>
    </row>
    <row r="1396" spans="1:9" x14ac:dyDescent="0.2">
      <c r="A1396" t="s">
        <v>2983</v>
      </c>
      <c r="B1396" t="str">
        <f t="shared" si="105"/>
        <v>2022-08-31</v>
      </c>
      <c r="C1396" t="str">
        <f t="shared" si="106"/>
        <v>Wed</v>
      </c>
      <c r="D1396" t="str">
        <f t="shared" si="107"/>
        <v>21:47</v>
      </c>
      <c r="E1396" t="s">
        <v>2985</v>
      </c>
      <c r="F1396" t="s">
        <v>2986</v>
      </c>
      <c r="G1396" t="s">
        <v>2987</v>
      </c>
      <c r="H1396">
        <f t="shared" si="108"/>
        <v>0.37118333333333331</v>
      </c>
      <c r="I1396" t="str">
        <f t="shared" si="109"/>
        <v>No</v>
      </c>
    </row>
    <row r="1397" spans="1:9" x14ac:dyDescent="0.2">
      <c r="A1397" t="s">
        <v>2988</v>
      </c>
      <c r="B1397" t="str">
        <f t="shared" si="105"/>
        <v>2022-08-31</v>
      </c>
      <c r="C1397" t="str">
        <f t="shared" si="106"/>
        <v>Wed</v>
      </c>
      <c r="D1397" t="str">
        <f t="shared" si="107"/>
        <v>21:48</v>
      </c>
      <c r="E1397" t="s">
        <v>2535</v>
      </c>
      <c r="F1397" t="s">
        <v>2989</v>
      </c>
      <c r="G1397" t="s">
        <v>2990</v>
      </c>
      <c r="H1397">
        <f t="shared" si="108"/>
        <v>0.16466666666666666</v>
      </c>
      <c r="I1397" t="str">
        <f t="shared" si="109"/>
        <v>No</v>
      </c>
    </row>
    <row r="1398" spans="1:9" x14ac:dyDescent="0.2">
      <c r="A1398" t="s">
        <v>2991</v>
      </c>
      <c r="B1398" t="str">
        <f t="shared" si="105"/>
        <v>2022-08-31</v>
      </c>
      <c r="C1398" t="str">
        <f t="shared" si="106"/>
        <v>Wed</v>
      </c>
      <c r="D1398" t="str">
        <f t="shared" si="107"/>
        <v>21:51</v>
      </c>
      <c r="E1398" t="s">
        <v>2535</v>
      </c>
      <c r="F1398" t="s">
        <v>2536</v>
      </c>
      <c r="G1398" t="s">
        <v>2706</v>
      </c>
      <c r="H1398">
        <f t="shared" si="108"/>
        <v>3.3789166666666666</v>
      </c>
      <c r="I1398" t="str">
        <f t="shared" si="109"/>
        <v>Yes</v>
      </c>
    </row>
    <row r="1399" spans="1:9" x14ac:dyDescent="0.2">
      <c r="A1399" t="s">
        <v>2992</v>
      </c>
      <c r="B1399" t="str">
        <f t="shared" si="105"/>
        <v>2022-08-31</v>
      </c>
      <c r="C1399" t="str">
        <f t="shared" si="106"/>
        <v>Wed</v>
      </c>
      <c r="D1399" t="str">
        <f t="shared" si="107"/>
        <v>21:55</v>
      </c>
      <c r="E1399" t="s">
        <v>2993</v>
      </c>
      <c r="F1399" t="s">
        <v>2994</v>
      </c>
      <c r="G1399" t="s">
        <v>2995</v>
      </c>
      <c r="H1399">
        <f t="shared" si="108"/>
        <v>3.9861833333333334</v>
      </c>
      <c r="I1399" t="str">
        <f t="shared" si="109"/>
        <v>Yes</v>
      </c>
    </row>
    <row r="1400" spans="1:9" x14ac:dyDescent="0.2">
      <c r="A1400" t="s">
        <v>2996</v>
      </c>
      <c r="B1400" t="str">
        <f t="shared" si="105"/>
        <v>2022-08-31</v>
      </c>
      <c r="C1400" t="str">
        <f t="shared" si="106"/>
        <v>Wed</v>
      </c>
      <c r="D1400" t="str">
        <f t="shared" si="107"/>
        <v>21:56</v>
      </c>
      <c r="E1400" t="s">
        <v>2993</v>
      </c>
      <c r="F1400" t="s">
        <v>2994</v>
      </c>
      <c r="G1400" t="s">
        <v>2997</v>
      </c>
      <c r="H1400">
        <f t="shared" si="108"/>
        <v>0.20513333333333333</v>
      </c>
      <c r="I1400" t="str">
        <f t="shared" si="109"/>
        <v>No</v>
      </c>
    </row>
    <row r="1401" spans="1:9" x14ac:dyDescent="0.2">
      <c r="A1401" t="s">
        <v>2998</v>
      </c>
      <c r="B1401" t="str">
        <f t="shared" si="105"/>
        <v>2022-08-31</v>
      </c>
      <c r="C1401" t="str">
        <f t="shared" si="106"/>
        <v>Wed</v>
      </c>
      <c r="D1401" t="str">
        <f t="shared" si="107"/>
        <v>22:01</v>
      </c>
      <c r="E1401" t="s">
        <v>2535</v>
      </c>
      <c r="F1401" t="s">
        <v>2999</v>
      </c>
      <c r="G1401" t="s">
        <v>3000</v>
      </c>
      <c r="H1401">
        <f t="shared" si="108"/>
        <v>5.3724666666666669</v>
      </c>
      <c r="I1401" t="str">
        <f t="shared" si="109"/>
        <v>Yes</v>
      </c>
    </row>
    <row r="1402" spans="1:9" x14ac:dyDescent="0.2">
      <c r="A1402" t="s">
        <v>3001</v>
      </c>
      <c r="B1402" t="str">
        <f t="shared" si="105"/>
        <v>2022-08-31</v>
      </c>
      <c r="C1402" t="str">
        <f t="shared" si="106"/>
        <v>Wed</v>
      </c>
      <c r="D1402" t="str">
        <f t="shared" si="107"/>
        <v>22:08</v>
      </c>
      <c r="E1402" t="s">
        <v>2535</v>
      </c>
      <c r="F1402" t="s">
        <v>3002</v>
      </c>
      <c r="G1402" t="s">
        <v>3003</v>
      </c>
      <c r="H1402">
        <f t="shared" si="108"/>
        <v>6.281533333333333</v>
      </c>
      <c r="I1402" t="str">
        <f t="shared" si="109"/>
        <v>Yes</v>
      </c>
    </row>
    <row r="1403" spans="1:9" x14ac:dyDescent="0.2">
      <c r="A1403" t="s">
        <v>3004</v>
      </c>
      <c r="B1403" t="str">
        <f t="shared" si="105"/>
        <v>2022-08-31</v>
      </c>
      <c r="C1403" t="str">
        <f t="shared" si="106"/>
        <v>Wed</v>
      </c>
      <c r="D1403" t="str">
        <f t="shared" si="107"/>
        <v>22:12</v>
      </c>
      <c r="E1403" t="s">
        <v>2535</v>
      </c>
      <c r="F1403" t="s">
        <v>3005</v>
      </c>
      <c r="G1403" t="s">
        <v>3006</v>
      </c>
      <c r="H1403">
        <f t="shared" si="108"/>
        <v>0.20853333333333332</v>
      </c>
      <c r="I1403" t="str">
        <f t="shared" si="109"/>
        <v>No</v>
      </c>
    </row>
    <row r="1404" spans="1:9" x14ac:dyDescent="0.2">
      <c r="A1404" t="s">
        <v>3004</v>
      </c>
      <c r="B1404" t="str">
        <f t="shared" si="105"/>
        <v>2022-08-31</v>
      </c>
      <c r="C1404" t="str">
        <f t="shared" si="106"/>
        <v>Wed</v>
      </c>
      <c r="D1404" t="str">
        <f t="shared" si="107"/>
        <v>22:12</v>
      </c>
      <c r="E1404" t="s">
        <v>2535</v>
      </c>
      <c r="F1404" t="s">
        <v>3007</v>
      </c>
      <c r="G1404" t="s">
        <v>3008</v>
      </c>
      <c r="H1404">
        <f t="shared" si="108"/>
        <v>0.34050000000000002</v>
      </c>
      <c r="I1404" t="str">
        <f t="shared" si="109"/>
        <v>No</v>
      </c>
    </row>
    <row r="1405" spans="1:9" x14ac:dyDescent="0.2">
      <c r="A1405" t="s">
        <v>3004</v>
      </c>
      <c r="B1405" t="str">
        <f t="shared" si="105"/>
        <v>2022-08-31</v>
      </c>
      <c r="C1405" t="str">
        <f t="shared" si="106"/>
        <v>Wed</v>
      </c>
      <c r="D1405" t="str">
        <f t="shared" si="107"/>
        <v>22:12</v>
      </c>
      <c r="E1405" t="s">
        <v>2993</v>
      </c>
      <c r="F1405" t="s">
        <v>3009</v>
      </c>
      <c r="G1405" t="s">
        <v>3010</v>
      </c>
      <c r="H1405">
        <f t="shared" si="108"/>
        <v>3.5193333333333334</v>
      </c>
      <c r="I1405" t="str">
        <f t="shared" si="109"/>
        <v>Yes</v>
      </c>
    </row>
    <row r="1406" spans="1:9" x14ac:dyDescent="0.2">
      <c r="A1406" t="s">
        <v>3011</v>
      </c>
      <c r="B1406" t="str">
        <f t="shared" si="105"/>
        <v>2022-08-31</v>
      </c>
      <c r="C1406" t="str">
        <f t="shared" si="106"/>
        <v>Wed</v>
      </c>
      <c r="D1406" t="str">
        <f t="shared" si="107"/>
        <v>22:16</v>
      </c>
      <c r="E1406" t="s">
        <v>2993</v>
      </c>
      <c r="F1406" t="s">
        <v>3012</v>
      </c>
      <c r="G1406" t="s">
        <v>3013</v>
      </c>
      <c r="H1406">
        <f t="shared" si="108"/>
        <v>3.3133333333333335</v>
      </c>
      <c r="I1406" t="str">
        <f t="shared" si="109"/>
        <v>Yes</v>
      </c>
    </row>
    <row r="1407" spans="1:9" x14ac:dyDescent="0.2">
      <c r="A1407" t="s">
        <v>3014</v>
      </c>
      <c r="B1407" t="str">
        <f t="shared" si="105"/>
        <v>2022-08-31</v>
      </c>
      <c r="C1407" t="str">
        <f t="shared" si="106"/>
        <v>Wed</v>
      </c>
      <c r="D1407" t="str">
        <f t="shared" si="107"/>
        <v>22:19</v>
      </c>
      <c r="E1407" t="s">
        <v>2993</v>
      </c>
      <c r="F1407" t="s">
        <v>3015</v>
      </c>
      <c r="G1407" t="s">
        <v>3016</v>
      </c>
      <c r="H1407">
        <f t="shared" si="108"/>
        <v>3.6086666666666667</v>
      </c>
      <c r="I1407" t="str">
        <f t="shared" si="109"/>
        <v>Yes</v>
      </c>
    </row>
    <row r="1408" spans="1:9" x14ac:dyDescent="0.2">
      <c r="A1408" t="s">
        <v>3017</v>
      </c>
      <c r="B1408" t="str">
        <f t="shared" si="105"/>
        <v>2022-08-31</v>
      </c>
      <c r="C1408" t="str">
        <f t="shared" si="106"/>
        <v>Wed</v>
      </c>
      <c r="D1408" t="str">
        <f t="shared" si="107"/>
        <v>22:26</v>
      </c>
      <c r="E1408" t="s">
        <v>2535</v>
      </c>
      <c r="F1408" t="s">
        <v>3018</v>
      </c>
      <c r="G1408" t="s">
        <v>3019</v>
      </c>
      <c r="H1408">
        <f t="shared" si="108"/>
        <v>3.3707500000000001</v>
      </c>
      <c r="I1408" t="str">
        <f t="shared" si="109"/>
        <v>Yes</v>
      </c>
    </row>
    <row r="1409" spans="1:9" x14ac:dyDescent="0.2">
      <c r="A1409" t="s">
        <v>3020</v>
      </c>
      <c r="B1409" t="str">
        <f t="shared" si="105"/>
        <v>2022-08-31</v>
      </c>
      <c r="C1409" t="str">
        <f t="shared" si="106"/>
        <v>Wed</v>
      </c>
      <c r="D1409" t="str">
        <f t="shared" si="107"/>
        <v>23:23</v>
      </c>
      <c r="E1409" t="s">
        <v>2535</v>
      </c>
      <c r="F1409" t="s">
        <v>3018</v>
      </c>
      <c r="G1409" t="s">
        <v>541</v>
      </c>
      <c r="H1409">
        <f t="shared" si="108"/>
        <v>0</v>
      </c>
      <c r="I1409" t="str">
        <f t="shared" si="109"/>
        <v>No</v>
      </c>
    </row>
    <row r="1410" spans="1:9" x14ac:dyDescent="0.2">
      <c r="A1410" t="s">
        <v>3021</v>
      </c>
      <c r="B1410" t="str">
        <f t="shared" si="105"/>
        <v>2022-08-31</v>
      </c>
      <c r="C1410" t="str">
        <f t="shared" si="106"/>
        <v>Wed</v>
      </c>
      <c r="D1410" t="str">
        <f t="shared" si="107"/>
        <v>23:27</v>
      </c>
      <c r="E1410" t="s">
        <v>2535</v>
      </c>
      <c r="F1410" t="s">
        <v>3018</v>
      </c>
      <c r="G1410" t="s">
        <v>3022</v>
      </c>
      <c r="H1410">
        <f t="shared" si="108"/>
        <v>3.3687833333333335</v>
      </c>
      <c r="I1410" t="str">
        <f t="shared" si="109"/>
        <v>Yes</v>
      </c>
    </row>
    <row r="1411" spans="1:9" x14ac:dyDescent="0.2">
      <c r="A1411" t="s">
        <v>3021</v>
      </c>
      <c r="B1411" t="str">
        <f t="shared" ref="B1411:B1474" si="110">LEFT(A1411,FIND(" ",A1411,1)-1)</f>
        <v>2022-08-31</v>
      </c>
      <c r="C1411" t="str">
        <f t="shared" ref="C1411:C1474" si="111">CHOOSE(WEEKDAY(B1411),"Sun","Mon","Tue","Wed","Thu","Fri","Sat")</f>
        <v>Wed</v>
      </c>
      <c r="D1411" t="str">
        <f t="shared" ref="D1411:D1474" si="112">RIGHT(A1411,FIND(" ", A1411,1)-6)</f>
        <v>23:27</v>
      </c>
      <c r="E1411" t="s">
        <v>2993</v>
      </c>
      <c r="F1411" t="s">
        <v>2994</v>
      </c>
      <c r="G1411" t="s">
        <v>3023</v>
      </c>
      <c r="H1411">
        <f t="shared" ref="H1411:H1474" si="113">G1411/60000</f>
        <v>0.22016666666666668</v>
      </c>
      <c r="I1411" t="str">
        <f t="shared" ref="I1411:I1474" si="114">IF(H1411 &gt;2,"Yes","No")</f>
        <v>No</v>
      </c>
    </row>
    <row r="1412" spans="1:9" x14ac:dyDescent="0.2">
      <c r="A1412" t="s">
        <v>3024</v>
      </c>
      <c r="B1412" t="str">
        <f t="shared" si="110"/>
        <v>2022-09-01</v>
      </c>
      <c r="C1412" t="str">
        <f t="shared" si="111"/>
        <v>Thu</v>
      </c>
      <c r="D1412" t="str">
        <f t="shared" si="112"/>
        <v>00:23</v>
      </c>
      <c r="E1412" t="s">
        <v>404</v>
      </c>
      <c r="F1412" t="s">
        <v>405</v>
      </c>
      <c r="G1412" t="s">
        <v>331</v>
      </c>
      <c r="H1412">
        <f t="shared" si="113"/>
        <v>1.35E-2</v>
      </c>
      <c r="I1412" t="str">
        <f t="shared" si="114"/>
        <v>No</v>
      </c>
    </row>
    <row r="1413" spans="1:9" x14ac:dyDescent="0.2">
      <c r="A1413" t="s">
        <v>3024</v>
      </c>
      <c r="B1413" t="str">
        <f t="shared" si="110"/>
        <v>2022-09-01</v>
      </c>
      <c r="C1413" t="str">
        <f t="shared" si="111"/>
        <v>Thu</v>
      </c>
      <c r="D1413" t="str">
        <f t="shared" si="112"/>
        <v>00:23</v>
      </c>
      <c r="E1413" t="s">
        <v>2993</v>
      </c>
      <c r="F1413" t="s">
        <v>3025</v>
      </c>
      <c r="G1413" t="s">
        <v>3026</v>
      </c>
      <c r="H1413">
        <f t="shared" si="113"/>
        <v>1.17065</v>
      </c>
      <c r="I1413" t="str">
        <f t="shared" si="114"/>
        <v>No</v>
      </c>
    </row>
    <row r="1414" spans="1:9" x14ac:dyDescent="0.2">
      <c r="A1414" t="s">
        <v>3024</v>
      </c>
      <c r="B1414" t="str">
        <f t="shared" si="110"/>
        <v>2022-09-01</v>
      </c>
      <c r="C1414" t="str">
        <f t="shared" si="111"/>
        <v>Thu</v>
      </c>
      <c r="D1414" t="str">
        <f t="shared" si="112"/>
        <v>00:23</v>
      </c>
      <c r="E1414" t="s">
        <v>92</v>
      </c>
      <c r="F1414" t="s">
        <v>270</v>
      </c>
      <c r="G1414" t="s">
        <v>770</v>
      </c>
      <c r="H1414">
        <f t="shared" si="113"/>
        <v>2.5600000000000001E-2</v>
      </c>
      <c r="I1414" t="str">
        <f t="shared" si="114"/>
        <v>No</v>
      </c>
    </row>
    <row r="1415" spans="1:9" x14ac:dyDescent="0.2">
      <c r="A1415" t="s">
        <v>3024</v>
      </c>
      <c r="B1415" t="str">
        <f t="shared" si="110"/>
        <v>2022-09-01</v>
      </c>
      <c r="C1415" t="str">
        <f t="shared" si="111"/>
        <v>Thu</v>
      </c>
      <c r="D1415" t="str">
        <f t="shared" si="112"/>
        <v>00:23</v>
      </c>
      <c r="E1415" t="s">
        <v>2535</v>
      </c>
      <c r="F1415" t="s">
        <v>2536</v>
      </c>
      <c r="G1415" t="s">
        <v>3027</v>
      </c>
      <c r="H1415">
        <f t="shared" si="113"/>
        <v>1.8133333333333335E-2</v>
      </c>
      <c r="I1415" t="str">
        <f t="shared" si="114"/>
        <v>No</v>
      </c>
    </row>
    <row r="1416" spans="1:9" x14ac:dyDescent="0.2">
      <c r="A1416" t="s">
        <v>3024</v>
      </c>
      <c r="B1416" t="str">
        <f t="shared" si="110"/>
        <v>2022-09-01</v>
      </c>
      <c r="C1416" t="str">
        <f t="shared" si="111"/>
        <v>Thu</v>
      </c>
      <c r="D1416" t="str">
        <f t="shared" si="112"/>
        <v>00:23</v>
      </c>
      <c r="E1416" t="s">
        <v>2097</v>
      </c>
      <c r="F1416" t="s">
        <v>2098</v>
      </c>
      <c r="G1416" t="s">
        <v>3028</v>
      </c>
      <c r="H1416">
        <f t="shared" si="113"/>
        <v>0.11235000000000001</v>
      </c>
      <c r="I1416" t="str">
        <f t="shared" si="114"/>
        <v>No</v>
      </c>
    </row>
    <row r="1417" spans="1:9" x14ac:dyDescent="0.2">
      <c r="A1417" t="s">
        <v>3024</v>
      </c>
      <c r="B1417" t="str">
        <f t="shared" si="110"/>
        <v>2022-09-01</v>
      </c>
      <c r="C1417" t="str">
        <f t="shared" si="111"/>
        <v>Thu</v>
      </c>
      <c r="D1417" t="str">
        <f t="shared" si="112"/>
        <v>00:23</v>
      </c>
      <c r="E1417" t="s">
        <v>487</v>
      </c>
      <c r="F1417" t="s">
        <v>488</v>
      </c>
      <c r="G1417" t="s">
        <v>3029</v>
      </c>
      <c r="H1417">
        <f t="shared" si="113"/>
        <v>0.18915000000000001</v>
      </c>
      <c r="I1417" t="str">
        <f t="shared" si="114"/>
        <v>No</v>
      </c>
    </row>
    <row r="1418" spans="1:9" x14ac:dyDescent="0.2">
      <c r="A1418" t="s">
        <v>3024</v>
      </c>
      <c r="B1418" t="str">
        <f t="shared" si="110"/>
        <v>2022-09-01</v>
      </c>
      <c r="C1418" t="str">
        <f t="shared" si="111"/>
        <v>Thu</v>
      </c>
      <c r="D1418" t="str">
        <f t="shared" si="112"/>
        <v>00:23</v>
      </c>
      <c r="E1418" t="s">
        <v>172</v>
      </c>
      <c r="F1418" t="s">
        <v>173</v>
      </c>
      <c r="G1418" t="s">
        <v>3030</v>
      </c>
      <c r="H1418">
        <f t="shared" si="113"/>
        <v>1.4566666666666667E-2</v>
      </c>
      <c r="I1418" t="str">
        <f t="shared" si="114"/>
        <v>No</v>
      </c>
    </row>
    <row r="1419" spans="1:9" x14ac:dyDescent="0.2">
      <c r="A1419" t="s">
        <v>3031</v>
      </c>
      <c r="B1419" t="str">
        <f t="shared" si="110"/>
        <v>2022-09-01</v>
      </c>
      <c r="C1419" t="str">
        <f t="shared" si="111"/>
        <v>Thu</v>
      </c>
      <c r="D1419" t="str">
        <f t="shared" si="112"/>
        <v>00:46</v>
      </c>
      <c r="E1419" t="s">
        <v>2535</v>
      </c>
      <c r="F1419" t="s">
        <v>3018</v>
      </c>
      <c r="G1419" t="s">
        <v>3032</v>
      </c>
      <c r="H1419">
        <f t="shared" si="113"/>
        <v>3.1785666666666668</v>
      </c>
      <c r="I1419" t="str">
        <f t="shared" si="114"/>
        <v>Yes</v>
      </c>
    </row>
    <row r="1420" spans="1:9" x14ac:dyDescent="0.2">
      <c r="A1420" t="s">
        <v>3033</v>
      </c>
      <c r="B1420" t="str">
        <f t="shared" si="110"/>
        <v>2022-09-01</v>
      </c>
      <c r="C1420" t="str">
        <f t="shared" si="111"/>
        <v>Thu</v>
      </c>
      <c r="D1420" t="str">
        <f t="shared" si="112"/>
        <v>01:19</v>
      </c>
      <c r="E1420" t="s">
        <v>123</v>
      </c>
      <c r="F1420" t="s">
        <v>124</v>
      </c>
      <c r="G1420" t="s">
        <v>3034</v>
      </c>
      <c r="H1420">
        <f t="shared" si="113"/>
        <v>0.49528333333333335</v>
      </c>
      <c r="I1420" t="str">
        <f t="shared" si="114"/>
        <v>No</v>
      </c>
    </row>
    <row r="1421" spans="1:9" x14ac:dyDescent="0.2">
      <c r="A1421" t="s">
        <v>3035</v>
      </c>
      <c r="B1421" t="str">
        <f t="shared" si="110"/>
        <v>2022-09-01</v>
      </c>
      <c r="C1421" t="str">
        <f t="shared" si="111"/>
        <v>Thu</v>
      </c>
      <c r="D1421" t="str">
        <f t="shared" si="112"/>
        <v>17:17</v>
      </c>
      <c r="E1421" t="s">
        <v>2535</v>
      </c>
      <c r="F1421" t="s">
        <v>2536</v>
      </c>
      <c r="G1421" t="s">
        <v>541</v>
      </c>
      <c r="H1421">
        <f t="shared" si="113"/>
        <v>0</v>
      </c>
      <c r="I1421" t="str">
        <f t="shared" si="114"/>
        <v>No</v>
      </c>
    </row>
    <row r="1422" spans="1:9" x14ac:dyDescent="0.2">
      <c r="A1422" t="s">
        <v>3035</v>
      </c>
      <c r="B1422" t="str">
        <f t="shared" si="110"/>
        <v>2022-09-01</v>
      </c>
      <c r="C1422" t="str">
        <f t="shared" si="111"/>
        <v>Thu</v>
      </c>
      <c r="D1422" t="str">
        <f t="shared" si="112"/>
        <v>17:17</v>
      </c>
      <c r="E1422" t="s">
        <v>2535</v>
      </c>
      <c r="F1422" t="s">
        <v>3018</v>
      </c>
      <c r="G1422" t="s">
        <v>541</v>
      </c>
      <c r="H1422">
        <f t="shared" si="113"/>
        <v>0</v>
      </c>
      <c r="I1422" t="str">
        <f t="shared" si="114"/>
        <v>No</v>
      </c>
    </row>
    <row r="1423" spans="1:9" x14ac:dyDescent="0.2">
      <c r="A1423" t="s">
        <v>3036</v>
      </c>
      <c r="B1423" t="str">
        <f t="shared" si="110"/>
        <v>2022-09-01</v>
      </c>
      <c r="C1423" t="str">
        <f t="shared" si="111"/>
        <v>Thu</v>
      </c>
      <c r="D1423" t="str">
        <f t="shared" si="112"/>
        <v>17:21</v>
      </c>
      <c r="E1423" t="s">
        <v>2535</v>
      </c>
      <c r="F1423" t="s">
        <v>3018</v>
      </c>
      <c r="G1423" t="s">
        <v>3037</v>
      </c>
      <c r="H1423">
        <f t="shared" si="113"/>
        <v>3.3698999999999999</v>
      </c>
      <c r="I1423" t="str">
        <f t="shared" si="114"/>
        <v>Yes</v>
      </c>
    </row>
    <row r="1424" spans="1:9" x14ac:dyDescent="0.2">
      <c r="A1424" t="s">
        <v>3038</v>
      </c>
      <c r="B1424" t="str">
        <f t="shared" si="110"/>
        <v>2022-09-01</v>
      </c>
      <c r="C1424" t="str">
        <f t="shared" si="111"/>
        <v>Thu</v>
      </c>
      <c r="D1424" t="str">
        <f t="shared" si="112"/>
        <v>17:25</v>
      </c>
      <c r="E1424" t="s">
        <v>2667</v>
      </c>
      <c r="F1424" t="s">
        <v>2668</v>
      </c>
      <c r="G1424" t="s">
        <v>3039</v>
      </c>
      <c r="H1424">
        <f t="shared" si="113"/>
        <v>4.5128000000000004</v>
      </c>
      <c r="I1424" t="str">
        <f t="shared" si="114"/>
        <v>Yes</v>
      </c>
    </row>
    <row r="1425" spans="1:9" x14ac:dyDescent="0.2">
      <c r="A1425" t="s">
        <v>3040</v>
      </c>
      <c r="B1425" t="str">
        <f t="shared" si="110"/>
        <v>2022-09-01</v>
      </c>
      <c r="C1425" t="str">
        <f t="shared" si="111"/>
        <v>Thu</v>
      </c>
      <c r="D1425" t="str">
        <f t="shared" si="112"/>
        <v>17:29</v>
      </c>
      <c r="E1425" t="s">
        <v>2535</v>
      </c>
      <c r="F1425" t="s">
        <v>2536</v>
      </c>
      <c r="G1425" t="s">
        <v>3041</v>
      </c>
      <c r="H1425">
        <f t="shared" si="113"/>
        <v>3.3765333333333332</v>
      </c>
      <c r="I1425" t="str">
        <f t="shared" si="114"/>
        <v>Yes</v>
      </c>
    </row>
    <row r="1426" spans="1:9" x14ac:dyDescent="0.2">
      <c r="A1426" t="s">
        <v>3042</v>
      </c>
      <c r="B1426" t="str">
        <f t="shared" si="110"/>
        <v>2022-09-01</v>
      </c>
      <c r="C1426" t="str">
        <f t="shared" si="111"/>
        <v>Thu</v>
      </c>
      <c r="D1426" t="str">
        <f t="shared" si="112"/>
        <v>17:31</v>
      </c>
      <c r="E1426" t="s">
        <v>2472</v>
      </c>
      <c r="F1426" t="s">
        <v>2473</v>
      </c>
      <c r="G1426" t="s">
        <v>3043</v>
      </c>
      <c r="H1426">
        <f t="shared" si="113"/>
        <v>2.88435</v>
      </c>
      <c r="I1426" t="str">
        <f t="shared" si="114"/>
        <v>Yes</v>
      </c>
    </row>
    <row r="1427" spans="1:9" x14ac:dyDescent="0.2">
      <c r="A1427" t="s">
        <v>3044</v>
      </c>
      <c r="B1427" t="str">
        <f t="shared" si="110"/>
        <v>2022-09-01</v>
      </c>
      <c r="C1427" t="str">
        <f t="shared" si="111"/>
        <v>Thu</v>
      </c>
      <c r="D1427" t="str">
        <f t="shared" si="112"/>
        <v>17:35</v>
      </c>
      <c r="E1427" t="s">
        <v>2535</v>
      </c>
      <c r="F1427" t="s">
        <v>3018</v>
      </c>
      <c r="G1427" t="s">
        <v>3045</v>
      </c>
      <c r="H1427">
        <f t="shared" si="113"/>
        <v>3.3677666666666668</v>
      </c>
      <c r="I1427" t="str">
        <f t="shared" si="114"/>
        <v>Yes</v>
      </c>
    </row>
    <row r="1428" spans="1:9" x14ac:dyDescent="0.2">
      <c r="A1428" t="s">
        <v>3046</v>
      </c>
      <c r="B1428" t="str">
        <f t="shared" si="110"/>
        <v>2022-09-01</v>
      </c>
      <c r="C1428" t="str">
        <f t="shared" si="111"/>
        <v>Thu</v>
      </c>
      <c r="D1428" t="str">
        <f t="shared" si="112"/>
        <v>19:38</v>
      </c>
      <c r="E1428" t="s">
        <v>2667</v>
      </c>
      <c r="F1428" t="s">
        <v>2668</v>
      </c>
      <c r="G1428" t="s">
        <v>3047</v>
      </c>
      <c r="H1428">
        <f t="shared" si="113"/>
        <v>0.24560000000000001</v>
      </c>
      <c r="I1428" t="str">
        <f t="shared" si="114"/>
        <v>No</v>
      </c>
    </row>
    <row r="1429" spans="1:9" x14ac:dyDescent="0.2">
      <c r="A1429" t="s">
        <v>3048</v>
      </c>
      <c r="B1429" t="str">
        <f t="shared" si="110"/>
        <v>2022-09-01</v>
      </c>
      <c r="C1429" t="str">
        <f t="shared" si="111"/>
        <v>Thu</v>
      </c>
      <c r="D1429" t="str">
        <f t="shared" si="112"/>
        <v>19:41</v>
      </c>
      <c r="E1429" t="s">
        <v>2535</v>
      </c>
      <c r="F1429" t="s">
        <v>3018</v>
      </c>
      <c r="G1429" t="s">
        <v>3049</v>
      </c>
      <c r="H1429">
        <f t="shared" si="113"/>
        <v>3.3637833333333331</v>
      </c>
      <c r="I1429" t="str">
        <f t="shared" si="114"/>
        <v>Yes</v>
      </c>
    </row>
    <row r="1430" spans="1:9" x14ac:dyDescent="0.2">
      <c r="A1430" t="s">
        <v>3050</v>
      </c>
      <c r="B1430" t="str">
        <f t="shared" si="110"/>
        <v>2022-09-01</v>
      </c>
      <c r="C1430" t="str">
        <f t="shared" si="111"/>
        <v>Thu</v>
      </c>
      <c r="D1430" t="str">
        <f t="shared" si="112"/>
        <v>19:43</v>
      </c>
      <c r="E1430" t="s">
        <v>2667</v>
      </c>
      <c r="F1430" t="s">
        <v>2668</v>
      </c>
      <c r="G1430" t="s">
        <v>3051</v>
      </c>
      <c r="H1430">
        <f t="shared" si="113"/>
        <v>1.4170166666666666</v>
      </c>
      <c r="I1430" t="str">
        <f t="shared" si="114"/>
        <v>No</v>
      </c>
    </row>
    <row r="1431" spans="1:9" x14ac:dyDescent="0.2">
      <c r="A1431" t="s">
        <v>3052</v>
      </c>
      <c r="B1431" t="str">
        <f t="shared" si="110"/>
        <v>2022-09-01</v>
      </c>
      <c r="C1431" t="str">
        <f t="shared" si="111"/>
        <v>Thu</v>
      </c>
      <c r="D1431" t="str">
        <f t="shared" si="112"/>
        <v>19:56</v>
      </c>
      <c r="E1431" t="s">
        <v>2535</v>
      </c>
      <c r="F1431" t="s">
        <v>3018</v>
      </c>
      <c r="G1431" t="s">
        <v>3053</v>
      </c>
      <c r="H1431">
        <f t="shared" si="113"/>
        <v>3.3643833333333335</v>
      </c>
      <c r="I1431" t="str">
        <f t="shared" si="114"/>
        <v>Yes</v>
      </c>
    </row>
    <row r="1432" spans="1:9" x14ac:dyDescent="0.2">
      <c r="A1432" t="s">
        <v>3054</v>
      </c>
      <c r="B1432" t="str">
        <f t="shared" si="110"/>
        <v>2022-09-01</v>
      </c>
      <c r="C1432" t="str">
        <f t="shared" si="111"/>
        <v>Thu</v>
      </c>
      <c r="D1432" t="str">
        <f t="shared" si="112"/>
        <v>20:23</v>
      </c>
      <c r="E1432" t="s">
        <v>2667</v>
      </c>
      <c r="F1432" t="s">
        <v>2668</v>
      </c>
      <c r="G1432" t="s">
        <v>3055</v>
      </c>
      <c r="H1432">
        <f t="shared" si="113"/>
        <v>2.6588333333333334</v>
      </c>
      <c r="I1432" t="str">
        <f t="shared" si="114"/>
        <v>Yes</v>
      </c>
    </row>
    <row r="1433" spans="1:9" x14ac:dyDescent="0.2">
      <c r="A1433" t="s">
        <v>3056</v>
      </c>
      <c r="B1433" t="str">
        <f t="shared" si="110"/>
        <v>2022-09-01</v>
      </c>
      <c r="C1433" t="str">
        <f t="shared" si="111"/>
        <v>Thu</v>
      </c>
      <c r="D1433" t="str">
        <f t="shared" si="112"/>
        <v>20:26</v>
      </c>
      <c r="E1433" t="s">
        <v>2535</v>
      </c>
      <c r="F1433" t="s">
        <v>3018</v>
      </c>
      <c r="G1433" t="s">
        <v>3057</v>
      </c>
      <c r="H1433">
        <f t="shared" si="113"/>
        <v>3.3679333333333332</v>
      </c>
      <c r="I1433" t="str">
        <f t="shared" si="114"/>
        <v>Yes</v>
      </c>
    </row>
    <row r="1434" spans="1:9" x14ac:dyDescent="0.2">
      <c r="A1434" t="s">
        <v>3058</v>
      </c>
      <c r="B1434" t="str">
        <f t="shared" si="110"/>
        <v>2022-09-01</v>
      </c>
      <c r="C1434" t="str">
        <f t="shared" si="111"/>
        <v>Thu</v>
      </c>
      <c r="D1434" t="str">
        <f t="shared" si="112"/>
        <v>20:30</v>
      </c>
      <c r="E1434" t="s">
        <v>2535</v>
      </c>
      <c r="F1434" t="s">
        <v>3018</v>
      </c>
      <c r="G1434" t="s">
        <v>3059</v>
      </c>
      <c r="H1434">
        <f t="shared" si="113"/>
        <v>3.3695166666666667</v>
      </c>
      <c r="I1434" t="str">
        <f t="shared" si="114"/>
        <v>Yes</v>
      </c>
    </row>
    <row r="1435" spans="1:9" x14ac:dyDescent="0.2">
      <c r="A1435" t="s">
        <v>3060</v>
      </c>
      <c r="B1435" t="str">
        <f t="shared" si="110"/>
        <v>2022-09-01</v>
      </c>
      <c r="C1435" t="str">
        <f t="shared" si="111"/>
        <v>Thu</v>
      </c>
      <c r="D1435" t="str">
        <f t="shared" si="112"/>
        <v>20:33</v>
      </c>
      <c r="E1435" t="s">
        <v>2535</v>
      </c>
      <c r="F1435" t="s">
        <v>3018</v>
      </c>
      <c r="G1435" t="s">
        <v>3061</v>
      </c>
      <c r="H1435">
        <f t="shared" si="113"/>
        <v>3.3684166666666666</v>
      </c>
      <c r="I1435" t="str">
        <f t="shared" si="114"/>
        <v>Yes</v>
      </c>
    </row>
    <row r="1436" spans="1:9" x14ac:dyDescent="0.2">
      <c r="A1436" t="s">
        <v>3062</v>
      </c>
      <c r="B1436" t="str">
        <f t="shared" si="110"/>
        <v>2022-09-01</v>
      </c>
      <c r="C1436" t="str">
        <f t="shared" si="111"/>
        <v>Thu</v>
      </c>
      <c r="D1436" t="str">
        <f t="shared" si="112"/>
        <v>20:37</v>
      </c>
      <c r="E1436" t="s">
        <v>2535</v>
      </c>
      <c r="F1436" t="s">
        <v>3018</v>
      </c>
      <c r="G1436" t="s">
        <v>3061</v>
      </c>
      <c r="H1436">
        <f t="shared" si="113"/>
        <v>3.3684166666666666</v>
      </c>
      <c r="I1436" t="str">
        <f t="shared" si="114"/>
        <v>Yes</v>
      </c>
    </row>
    <row r="1437" spans="1:9" x14ac:dyDescent="0.2">
      <c r="A1437" t="s">
        <v>3063</v>
      </c>
      <c r="B1437" t="str">
        <f t="shared" si="110"/>
        <v>2022-09-01</v>
      </c>
      <c r="C1437" t="str">
        <f t="shared" si="111"/>
        <v>Thu</v>
      </c>
      <c r="D1437" t="str">
        <f t="shared" si="112"/>
        <v>20:40</v>
      </c>
      <c r="E1437" t="s">
        <v>2535</v>
      </c>
      <c r="F1437" t="s">
        <v>3018</v>
      </c>
      <c r="G1437" t="s">
        <v>3064</v>
      </c>
      <c r="H1437">
        <f t="shared" si="113"/>
        <v>3.3672333333333335</v>
      </c>
      <c r="I1437" t="str">
        <f t="shared" si="114"/>
        <v>Yes</v>
      </c>
    </row>
    <row r="1438" spans="1:9" x14ac:dyDescent="0.2">
      <c r="A1438" t="s">
        <v>3065</v>
      </c>
      <c r="B1438" t="str">
        <f t="shared" si="110"/>
        <v>2022-09-01</v>
      </c>
      <c r="C1438" t="str">
        <f t="shared" si="111"/>
        <v>Thu</v>
      </c>
      <c r="D1438" t="str">
        <f t="shared" si="112"/>
        <v>20:43</v>
      </c>
      <c r="E1438" t="s">
        <v>2535</v>
      </c>
      <c r="F1438" t="s">
        <v>3018</v>
      </c>
      <c r="G1438" t="s">
        <v>3059</v>
      </c>
      <c r="H1438">
        <f t="shared" si="113"/>
        <v>3.3695166666666667</v>
      </c>
      <c r="I1438" t="str">
        <f t="shared" si="114"/>
        <v>Yes</v>
      </c>
    </row>
    <row r="1439" spans="1:9" x14ac:dyDescent="0.2">
      <c r="A1439" t="s">
        <v>3066</v>
      </c>
      <c r="B1439" t="str">
        <f t="shared" si="110"/>
        <v>2022-09-01</v>
      </c>
      <c r="C1439" t="str">
        <f t="shared" si="111"/>
        <v>Thu</v>
      </c>
      <c r="D1439" t="str">
        <f t="shared" si="112"/>
        <v>21:38</v>
      </c>
      <c r="E1439" t="s">
        <v>123</v>
      </c>
      <c r="F1439" t="s">
        <v>124</v>
      </c>
      <c r="G1439" t="s">
        <v>3067</v>
      </c>
      <c r="H1439">
        <f t="shared" si="113"/>
        <v>3.2690166666666665</v>
      </c>
      <c r="I1439" t="str">
        <f t="shared" si="114"/>
        <v>Yes</v>
      </c>
    </row>
    <row r="1440" spans="1:9" x14ac:dyDescent="0.2">
      <c r="A1440" t="s">
        <v>3068</v>
      </c>
      <c r="B1440" t="str">
        <f t="shared" si="110"/>
        <v>2022-09-01</v>
      </c>
      <c r="C1440" t="str">
        <f t="shared" si="111"/>
        <v>Thu</v>
      </c>
      <c r="D1440" t="str">
        <f t="shared" si="112"/>
        <v>22:15</v>
      </c>
      <c r="E1440" t="s">
        <v>111</v>
      </c>
      <c r="F1440" t="s">
        <v>2142</v>
      </c>
      <c r="G1440" t="s">
        <v>3069</v>
      </c>
      <c r="H1440">
        <f t="shared" si="113"/>
        <v>0.15068333333333334</v>
      </c>
      <c r="I1440" t="str">
        <f t="shared" si="114"/>
        <v>No</v>
      </c>
    </row>
    <row r="1441" spans="1:9" x14ac:dyDescent="0.2">
      <c r="A1441" t="s">
        <v>3070</v>
      </c>
      <c r="B1441" t="str">
        <f t="shared" si="110"/>
        <v>2022-09-01</v>
      </c>
      <c r="C1441" t="str">
        <f t="shared" si="111"/>
        <v>Thu</v>
      </c>
      <c r="D1441" t="str">
        <f t="shared" si="112"/>
        <v>22:18</v>
      </c>
      <c r="E1441" t="s">
        <v>111</v>
      </c>
      <c r="F1441" t="s">
        <v>2142</v>
      </c>
      <c r="G1441" t="s">
        <v>3071</v>
      </c>
      <c r="H1441">
        <f t="shared" si="113"/>
        <v>3.2444500000000001</v>
      </c>
      <c r="I1441" t="str">
        <f t="shared" si="114"/>
        <v>Yes</v>
      </c>
    </row>
    <row r="1442" spans="1:9" x14ac:dyDescent="0.2">
      <c r="A1442" t="s">
        <v>3072</v>
      </c>
      <c r="B1442" t="str">
        <f t="shared" si="110"/>
        <v>2022-09-01</v>
      </c>
      <c r="C1442" t="str">
        <f t="shared" si="111"/>
        <v>Thu</v>
      </c>
      <c r="D1442" t="str">
        <f t="shared" si="112"/>
        <v>22:22</v>
      </c>
      <c r="E1442" t="s">
        <v>159</v>
      </c>
      <c r="F1442" t="s">
        <v>160</v>
      </c>
      <c r="G1442" t="s">
        <v>161</v>
      </c>
      <c r="H1442">
        <f t="shared" si="113"/>
        <v>3.2</v>
      </c>
      <c r="I1442" t="str">
        <f t="shared" si="114"/>
        <v>Yes</v>
      </c>
    </row>
    <row r="1443" spans="1:9" x14ac:dyDescent="0.2">
      <c r="A1443" t="s">
        <v>3073</v>
      </c>
      <c r="B1443" t="str">
        <f t="shared" si="110"/>
        <v>2022-09-01</v>
      </c>
      <c r="C1443" t="str">
        <f t="shared" si="111"/>
        <v>Thu</v>
      </c>
      <c r="D1443" t="str">
        <f t="shared" si="112"/>
        <v>22:26</v>
      </c>
      <c r="E1443" t="s">
        <v>3074</v>
      </c>
      <c r="F1443" t="s">
        <v>3075</v>
      </c>
      <c r="G1443" t="s">
        <v>3076</v>
      </c>
      <c r="H1443">
        <f t="shared" si="113"/>
        <v>3.8457666666666666</v>
      </c>
      <c r="I1443" t="str">
        <f t="shared" si="114"/>
        <v>Yes</v>
      </c>
    </row>
    <row r="1444" spans="1:9" x14ac:dyDescent="0.2">
      <c r="A1444" t="s">
        <v>3077</v>
      </c>
      <c r="B1444" t="str">
        <f t="shared" si="110"/>
        <v>2022-09-01</v>
      </c>
      <c r="C1444" t="str">
        <f t="shared" si="111"/>
        <v>Thu</v>
      </c>
      <c r="D1444" t="str">
        <f t="shared" si="112"/>
        <v>22:27</v>
      </c>
      <c r="E1444" t="s">
        <v>3078</v>
      </c>
      <c r="F1444" t="s">
        <v>3079</v>
      </c>
      <c r="G1444" t="s">
        <v>3080</v>
      </c>
      <c r="H1444">
        <f t="shared" si="113"/>
        <v>0.20050000000000001</v>
      </c>
      <c r="I1444" t="str">
        <f t="shared" si="114"/>
        <v>No</v>
      </c>
    </row>
    <row r="1445" spans="1:9" x14ac:dyDescent="0.2">
      <c r="A1445" t="s">
        <v>3077</v>
      </c>
      <c r="B1445" t="str">
        <f t="shared" si="110"/>
        <v>2022-09-01</v>
      </c>
      <c r="C1445" t="str">
        <f t="shared" si="111"/>
        <v>Thu</v>
      </c>
      <c r="D1445" t="str">
        <f t="shared" si="112"/>
        <v>22:27</v>
      </c>
      <c r="E1445" t="s">
        <v>3081</v>
      </c>
      <c r="F1445" t="s">
        <v>3082</v>
      </c>
      <c r="G1445" t="s">
        <v>3083</v>
      </c>
      <c r="H1445">
        <f t="shared" si="113"/>
        <v>0.31866666666666665</v>
      </c>
      <c r="I1445" t="str">
        <f t="shared" si="114"/>
        <v>No</v>
      </c>
    </row>
    <row r="1446" spans="1:9" x14ac:dyDescent="0.2">
      <c r="A1446" t="s">
        <v>3077</v>
      </c>
      <c r="B1446" t="str">
        <f t="shared" si="110"/>
        <v>2022-09-01</v>
      </c>
      <c r="C1446" t="str">
        <f t="shared" si="111"/>
        <v>Thu</v>
      </c>
      <c r="D1446" t="str">
        <f t="shared" si="112"/>
        <v>22:27</v>
      </c>
      <c r="E1446" t="s">
        <v>3084</v>
      </c>
      <c r="F1446" t="s">
        <v>3085</v>
      </c>
      <c r="G1446" t="s">
        <v>3086</v>
      </c>
      <c r="H1446">
        <f t="shared" si="113"/>
        <v>0.40275</v>
      </c>
      <c r="I1446" t="str">
        <f t="shared" si="114"/>
        <v>No</v>
      </c>
    </row>
    <row r="1447" spans="1:9" x14ac:dyDescent="0.2">
      <c r="A1447" t="s">
        <v>3087</v>
      </c>
      <c r="B1447" t="str">
        <f t="shared" si="110"/>
        <v>2022-09-01</v>
      </c>
      <c r="C1447" t="str">
        <f t="shared" si="111"/>
        <v>Thu</v>
      </c>
      <c r="D1447" t="str">
        <f t="shared" si="112"/>
        <v>22:29</v>
      </c>
      <c r="E1447" t="s">
        <v>3088</v>
      </c>
      <c r="F1447" t="s">
        <v>3089</v>
      </c>
      <c r="G1447" t="s">
        <v>3090</v>
      </c>
      <c r="H1447">
        <f t="shared" si="113"/>
        <v>1.163</v>
      </c>
      <c r="I1447" t="str">
        <f t="shared" si="114"/>
        <v>No</v>
      </c>
    </row>
    <row r="1448" spans="1:9" x14ac:dyDescent="0.2">
      <c r="A1448" t="s">
        <v>3091</v>
      </c>
      <c r="B1448" t="str">
        <f t="shared" si="110"/>
        <v>2022-09-01</v>
      </c>
      <c r="C1448" t="str">
        <f t="shared" si="111"/>
        <v>Thu</v>
      </c>
      <c r="D1448" t="str">
        <f t="shared" si="112"/>
        <v>22:31</v>
      </c>
      <c r="E1448" t="s">
        <v>81</v>
      </c>
      <c r="F1448" t="s">
        <v>3092</v>
      </c>
      <c r="G1448" t="s">
        <v>3093</v>
      </c>
      <c r="H1448">
        <f t="shared" si="113"/>
        <v>2.5644999999999998</v>
      </c>
      <c r="I1448" t="str">
        <f t="shared" si="114"/>
        <v>Yes</v>
      </c>
    </row>
    <row r="1449" spans="1:9" x14ac:dyDescent="0.2">
      <c r="A1449" t="s">
        <v>3094</v>
      </c>
      <c r="B1449" t="str">
        <f t="shared" si="110"/>
        <v>2022-09-01</v>
      </c>
      <c r="C1449" t="str">
        <f t="shared" si="111"/>
        <v>Thu</v>
      </c>
      <c r="D1449" t="str">
        <f t="shared" si="112"/>
        <v>22:33</v>
      </c>
      <c r="E1449" t="s">
        <v>81</v>
      </c>
      <c r="F1449" t="s">
        <v>3095</v>
      </c>
      <c r="G1449" t="s">
        <v>3096</v>
      </c>
      <c r="H1449">
        <f t="shared" si="113"/>
        <v>0.7966833333333333</v>
      </c>
      <c r="I1449" t="str">
        <f t="shared" si="114"/>
        <v>No</v>
      </c>
    </row>
    <row r="1450" spans="1:9" x14ac:dyDescent="0.2">
      <c r="A1450" t="s">
        <v>3097</v>
      </c>
      <c r="B1450" t="str">
        <f t="shared" si="110"/>
        <v>2022-09-01</v>
      </c>
      <c r="C1450" t="str">
        <f t="shared" si="111"/>
        <v>Thu</v>
      </c>
      <c r="D1450" t="str">
        <f t="shared" si="112"/>
        <v>22:37</v>
      </c>
      <c r="E1450" t="s">
        <v>81</v>
      </c>
      <c r="F1450" t="s">
        <v>2525</v>
      </c>
      <c r="G1450" t="s">
        <v>3098</v>
      </c>
      <c r="H1450">
        <f t="shared" si="113"/>
        <v>3.3570333333333333</v>
      </c>
      <c r="I1450" t="str">
        <f t="shared" si="114"/>
        <v>Yes</v>
      </c>
    </row>
    <row r="1451" spans="1:9" x14ac:dyDescent="0.2">
      <c r="A1451" t="s">
        <v>3099</v>
      </c>
      <c r="B1451" t="str">
        <f t="shared" si="110"/>
        <v>2022-09-01</v>
      </c>
      <c r="C1451" t="str">
        <f t="shared" si="111"/>
        <v>Thu</v>
      </c>
      <c r="D1451" t="str">
        <f t="shared" si="112"/>
        <v>22:49</v>
      </c>
      <c r="E1451" t="s">
        <v>3100</v>
      </c>
      <c r="F1451" t="s">
        <v>3101</v>
      </c>
      <c r="G1451" t="s">
        <v>3102</v>
      </c>
      <c r="H1451">
        <f t="shared" si="113"/>
        <v>2.4373999999999998</v>
      </c>
      <c r="I1451" t="str">
        <f t="shared" si="114"/>
        <v>Yes</v>
      </c>
    </row>
    <row r="1452" spans="1:9" x14ac:dyDescent="0.2">
      <c r="A1452" t="s">
        <v>3103</v>
      </c>
      <c r="B1452" t="str">
        <f t="shared" si="110"/>
        <v>2022-09-01</v>
      </c>
      <c r="C1452" t="str">
        <f t="shared" si="111"/>
        <v>Thu</v>
      </c>
      <c r="D1452" t="str">
        <f t="shared" si="112"/>
        <v>22:51</v>
      </c>
      <c r="E1452" t="s">
        <v>38</v>
      </c>
      <c r="F1452" t="s">
        <v>484</v>
      </c>
      <c r="G1452" t="s">
        <v>3104</v>
      </c>
      <c r="H1452">
        <f t="shared" si="113"/>
        <v>0.40026666666666666</v>
      </c>
      <c r="I1452" t="str">
        <f t="shared" si="114"/>
        <v>No</v>
      </c>
    </row>
    <row r="1453" spans="1:9" x14ac:dyDescent="0.2">
      <c r="A1453" t="s">
        <v>3105</v>
      </c>
      <c r="B1453" t="str">
        <f t="shared" si="110"/>
        <v>2022-09-02</v>
      </c>
      <c r="C1453" t="str">
        <f t="shared" si="111"/>
        <v>Fri</v>
      </c>
      <c r="D1453" t="str">
        <f t="shared" si="112"/>
        <v>23:18</v>
      </c>
      <c r="E1453" t="s">
        <v>111</v>
      </c>
      <c r="F1453" t="s">
        <v>2142</v>
      </c>
      <c r="G1453" t="s">
        <v>3106</v>
      </c>
      <c r="H1453">
        <f t="shared" si="113"/>
        <v>0.45316666666666666</v>
      </c>
      <c r="I1453" t="str">
        <f t="shared" si="114"/>
        <v>No</v>
      </c>
    </row>
    <row r="1454" spans="1:9" x14ac:dyDescent="0.2">
      <c r="A1454" t="s">
        <v>3107</v>
      </c>
      <c r="B1454" t="str">
        <f t="shared" si="110"/>
        <v>2022-09-02</v>
      </c>
      <c r="C1454" t="str">
        <f t="shared" si="111"/>
        <v>Fri</v>
      </c>
      <c r="D1454" t="str">
        <f t="shared" si="112"/>
        <v>23:21</v>
      </c>
      <c r="E1454" t="s">
        <v>38</v>
      </c>
      <c r="F1454" t="s">
        <v>484</v>
      </c>
      <c r="G1454" t="s">
        <v>485</v>
      </c>
      <c r="H1454">
        <f t="shared" si="113"/>
        <v>3.21495</v>
      </c>
      <c r="I1454" t="str">
        <f t="shared" si="114"/>
        <v>Yes</v>
      </c>
    </row>
    <row r="1455" spans="1:9" x14ac:dyDescent="0.2">
      <c r="A1455" t="s">
        <v>3108</v>
      </c>
      <c r="B1455" t="str">
        <f t="shared" si="110"/>
        <v>2022-09-02</v>
      </c>
      <c r="C1455" t="str">
        <f t="shared" si="111"/>
        <v>Fri</v>
      </c>
      <c r="D1455" t="str">
        <f t="shared" si="112"/>
        <v>23:22</v>
      </c>
      <c r="E1455" t="s">
        <v>92</v>
      </c>
      <c r="F1455" t="s">
        <v>270</v>
      </c>
      <c r="G1455" t="s">
        <v>3109</v>
      </c>
      <c r="H1455">
        <f t="shared" si="113"/>
        <v>1.7694833333333333</v>
      </c>
      <c r="I1455" t="str">
        <f t="shared" si="114"/>
        <v>No</v>
      </c>
    </row>
    <row r="1456" spans="1:9" x14ac:dyDescent="0.2">
      <c r="A1456" t="s">
        <v>3110</v>
      </c>
      <c r="B1456" t="str">
        <f t="shared" si="110"/>
        <v>2022-09-02</v>
      </c>
      <c r="C1456" t="str">
        <f t="shared" si="111"/>
        <v>Fri</v>
      </c>
      <c r="D1456" t="str">
        <f t="shared" si="112"/>
        <v>23:23</v>
      </c>
      <c r="E1456" t="s">
        <v>15</v>
      </c>
      <c r="F1456" t="s">
        <v>16</v>
      </c>
      <c r="G1456" t="s">
        <v>3111</v>
      </c>
      <c r="H1456">
        <f t="shared" si="113"/>
        <v>2.5166666666666667E-2</v>
      </c>
      <c r="I1456" t="str">
        <f t="shared" si="114"/>
        <v>No</v>
      </c>
    </row>
    <row r="1457" spans="1:9" x14ac:dyDescent="0.2">
      <c r="A1457" t="s">
        <v>3112</v>
      </c>
      <c r="B1457" t="str">
        <f t="shared" si="110"/>
        <v>2022-09-02</v>
      </c>
      <c r="C1457" t="str">
        <f t="shared" si="111"/>
        <v>Fri</v>
      </c>
      <c r="D1457" t="str">
        <f t="shared" si="112"/>
        <v>23:26</v>
      </c>
      <c r="E1457" t="s">
        <v>147</v>
      </c>
      <c r="F1457" t="s">
        <v>1674</v>
      </c>
      <c r="G1457" t="s">
        <v>3113</v>
      </c>
      <c r="H1457">
        <f t="shared" si="113"/>
        <v>3.4175166666666668</v>
      </c>
      <c r="I1457" t="str">
        <f t="shared" si="114"/>
        <v>Yes</v>
      </c>
    </row>
    <row r="1458" spans="1:9" x14ac:dyDescent="0.2">
      <c r="A1458" t="s">
        <v>3114</v>
      </c>
      <c r="B1458" t="str">
        <f t="shared" si="110"/>
        <v>2022-09-02</v>
      </c>
      <c r="C1458" t="str">
        <f t="shared" si="111"/>
        <v>Fri</v>
      </c>
      <c r="D1458" t="str">
        <f t="shared" si="112"/>
        <v>23:31</v>
      </c>
      <c r="E1458" t="s">
        <v>5</v>
      </c>
      <c r="F1458" t="s">
        <v>6</v>
      </c>
      <c r="G1458" t="s">
        <v>307</v>
      </c>
      <c r="H1458">
        <f t="shared" si="113"/>
        <v>4.6114499999999996</v>
      </c>
      <c r="I1458" t="str">
        <f t="shared" si="114"/>
        <v>Yes</v>
      </c>
    </row>
    <row r="1459" spans="1:9" x14ac:dyDescent="0.2">
      <c r="A1459" t="s">
        <v>3115</v>
      </c>
      <c r="B1459" t="str">
        <f t="shared" si="110"/>
        <v>2022-09-02</v>
      </c>
      <c r="C1459" t="str">
        <f t="shared" si="111"/>
        <v>Fri</v>
      </c>
      <c r="D1459" t="str">
        <f t="shared" si="112"/>
        <v>23:34</v>
      </c>
      <c r="E1459" t="s">
        <v>71</v>
      </c>
      <c r="F1459" t="s">
        <v>72</v>
      </c>
      <c r="G1459" t="s">
        <v>348</v>
      </c>
      <c r="H1459">
        <f t="shared" si="113"/>
        <v>3.7999333333333332</v>
      </c>
      <c r="I1459" t="str">
        <f t="shared" si="114"/>
        <v>Yes</v>
      </c>
    </row>
    <row r="1460" spans="1:9" x14ac:dyDescent="0.2">
      <c r="A1460" t="s">
        <v>3116</v>
      </c>
      <c r="B1460" t="str">
        <f t="shared" si="110"/>
        <v>2022-09-02</v>
      </c>
      <c r="C1460" t="str">
        <f t="shared" si="111"/>
        <v>Fri</v>
      </c>
      <c r="D1460" t="str">
        <f t="shared" si="112"/>
        <v>23:39</v>
      </c>
      <c r="E1460" t="s">
        <v>147</v>
      </c>
      <c r="F1460" t="s">
        <v>201</v>
      </c>
      <c r="G1460" t="s">
        <v>417</v>
      </c>
      <c r="H1460">
        <f t="shared" si="113"/>
        <v>3.3369499999999999</v>
      </c>
      <c r="I1460" t="str">
        <f t="shared" si="114"/>
        <v>Yes</v>
      </c>
    </row>
    <row r="1461" spans="1:9" x14ac:dyDescent="0.2">
      <c r="A1461" t="s">
        <v>3117</v>
      </c>
      <c r="B1461" t="str">
        <f t="shared" si="110"/>
        <v>2022-09-02</v>
      </c>
      <c r="C1461" t="str">
        <f t="shared" si="111"/>
        <v>Fri</v>
      </c>
      <c r="D1461" t="str">
        <f t="shared" si="112"/>
        <v>23:41</v>
      </c>
      <c r="E1461" t="s">
        <v>2097</v>
      </c>
      <c r="F1461" t="s">
        <v>2098</v>
      </c>
      <c r="G1461" t="s">
        <v>3118</v>
      </c>
      <c r="H1461">
        <f t="shared" si="113"/>
        <v>2.5243666666666669</v>
      </c>
      <c r="I1461" t="str">
        <f t="shared" si="114"/>
        <v>Yes</v>
      </c>
    </row>
    <row r="1462" spans="1:9" x14ac:dyDescent="0.2">
      <c r="A1462" t="s">
        <v>3119</v>
      </c>
      <c r="B1462" t="str">
        <f t="shared" si="110"/>
        <v>2022-09-02</v>
      </c>
      <c r="C1462" t="str">
        <f t="shared" si="111"/>
        <v>Fri</v>
      </c>
      <c r="D1462" t="str">
        <f t="shared" si="112"/>
        <v>23:42</v>
      </c>
      <c r="E1462" t="s">
        <v>2113</v>
      </c>
      <c r="F1462" t="s">
        <v>2114</v>
      </c>
      <c r="G1462" t="s">
        <v>3120</v>
      </c>
      <c r="H1462">
        <f t="shared" si="113"/>
        <v>0.5258666666666667</v>
      </c>
      <c r="I1462" t="str">
        <f t="shared" si="114"/>
        <v>No</v>
      </c>
    </row>
    <row r="1463" spans="1:9" x14ac:dyDescent="0.2">
      <c r="A1463" t="s">
        <v>3121</v>
      </c>
      <c r="B1463" t="str">
        <f t="shared" si="110"/>
        <v>2022-09-02</v>
      </c>
      <c r="C1463" t="str">
        <f t="shared" si="111"/>
        <v>Fri</v>
      </c>
      <c r="D1463" t="str">
        <f t="shared" si="112"/>
        <v>23:43</v>
      </c>
      <c r="E1463" t="s">
        <v>64</v>
      </c>
      <c r="F1463" t="s">
        <v>65</v>
      </c>
      <c r="G1463" t="s">
        <v>3122</v>
      </c>
      <c r="H1463">
        <f t="shared" si="113"/>
        <v>1.3833333333333333</v>
      </c>
      <c r="I1463" t="str">
        <f t="shared" si="114"/>
        <v>No</v>
      </c>
    </row>
    <row r="1464" spans="1:9" x14ac:dyDescent="0.2">
      <c r="A1464" t="s">
        <v>3123</v>
      </c>
      <c r="B1464" t="str">
        <f t="shared" si="110"/>
        <v>2022-09-02</v>
      </c>
      <c r="C1464" t="str">
        <f t="shared" si="111"/>
        <v>Fri</v>
      </c>
      <c r="D1464" t="str">
        <f t="shared" si="112"/>
        <v>23:46</v>
      </c>
      <c r="E1464" t="s">
        <v>2405</v>
      </c>
      <c r="F1464" t="s">
        <v>2406</v>
      </c>
      <c r="G1464" t="s">
        <v>2431</v>
      </c>
      <c r="H1464">
        <f t="shared" si="113"/>
        <v>3.2924333333333333</v>
      </c>
      <c r="I1464" t="str">
        <f t="shared" si="114"/>
        <v>Yes</v>
      </c>
    </row>
    <row r="1465" spans="1:9" x14ac:dyDescent="0.2">
      <c r="A1465" t="s">
        <v>3124</v>
      </c>
      <c r="B1465" t="str">
        <f t="shared" si="110"/>
        <v>2022-09-02</v>
      </c>
      <c r="C1465" t="str">
        <f t="shared" si="111"/>
        <v>Fri</v>
      </c>
      <c r="D1465" t="str">
        <f t="shared" si="112"/>
        <v>23:50</v>
      </c>
      <c r="E1465" t="s">
        <v>172</v>
      </c>
      <c r="F1465" t="s">
        <v>173</v>
      </c>
      <c r="G1465" t="s">
        <v>386</v>
      </c>
      <c r="H1465">
        <f t="shared" si="113"/>
        <v>3.2290999999999999</v>
      </c>
      <c r="I1465" t="str">
        <f t="shared" si="114"/>
        <v>Yes</v>
      </c>
    </row>
    <row r="1466" spans="1:9" x14ac:dyDescent="0.2">
      <c r="A1466" t="s">
        <v>3125</v>
      </c>
      <c r="B1466" t="str">
        <f t="shared" si="110"/>
        <v>2022-09-02</v>
      </c>
      <c r="C1466" t="str">
        <f t="shared" si="111"/>
        <v>Fri</v>
      </c>
      <c r="D1466" t="str">
        <f t="shared" si="112"/>
        <v>23:51</v>
      </c>
      <c r="E1466" t="s">
        <v>159</v>
      </c>
      <c r="F1466" t="s">
        <v>220</v>
      </c>
      <c r="G1466" t="s">
        <v>3126</v>
      </c>
      <c r="H1466">
        <f t="shared" si="113"/>
        <v>0.21560000000000001</v>
      </c>
      <c r="I1466" t="str">
        <f t="shared" si="114"/>
        <v>No</v>
      </c>
    </row>
    <row r="1467" spans="1:9" x14ac:dyDescent="0.2">
      <c r="A1467" t="s">
        <v>3127</v>
      </c>
      <c r="B1467" t="str">
        <f t="shared" si="110"/>
        <v>2022-09-02</v>
      </c>
      <c r="C1467" t="str">
        <f t="shared" si="111"/>
        <v>Fri</v>
      </c>
      <c r="D1467" t="str">
        <f t="shared" si="112"/>
        <v>23:57</v>
      </c>
      <c r="E1467" t="s">
        <v>119</v>
      </c>
      <c r="F1467" t="s">
        <v>120</v>
      </c>
      <c r="G1467" t="s">
        <v>313</v>
      </c>
      <c r="H1467">
        <f t="shared" si="113"/>
        <v>6.6986333333333334</v>
      </c>
      <c r="I1467" t="str">
        <f t="shared" si="114"/>
        <v>Yes</v>
      </c>
    </row>
    <row r="1468" spans="1:9" x14ac:dyDescent="0.2">
      <c r="A1468" t="s">
        <v>3128</v>
      </c>
      <c r="B1468" t="str">
        <f t="shared" si="110"/>
        <v>2022-09-03</v>
      </c>
      <c r="C1468" t="str">
        <f t="shared" si="111"/>
        <v>Sat</v>
      </c>
      <c r="D1468" t="str">
        <f t="shared" si="112"/>
        <v>00:00</v>
      </c>
      <c r="E1468" t="s">
        <v>487</v>
      </c>
      <c r="F1468" t="s">
        <v>488</v>
      </c>
      <c r="G1468" t="s">
        <v>639</v>
      </c>
      <c r="H1468">
        <f t="shared" si="113"/>
        <v>2.3332000000000002</v>
      </c>
      <c r="I1468" t="str">
        <f t="shared" si="114"/>
        <v>Yes</v>
      </c>
    </row>
    <row r="1469" spans="1:9" x14ac:dyDescent="0.2">
      <c r="A1469" t="s">
        <v>3129</v>
      </c>
      <c r="B1469" t="str">
        <f t="shared" si="110"/>
        <v>2022-09-03</v>
      </c>
      <c r="C1469" t="str">
        <f t="shared" si="111"/>
        <v>Sat</v>
      </c>
      <c r="D1469" t="str">
        <f t="shared" si="112"/>
        <v>00:05</v>
      </c>
      <c r="E1469" t="s">
        <v>27</v>
      </c>
      <c r="F1469" t="s">
        <v>683</v>
      </c>
      <c r="G1469" t="s">
        <v>3130</v>
      </c>
      <c r="H1469">
        <f t="shared" si="113"/>
        <v>5.0514333333333337</v>
      </c>
      <c r="I1469" t="str">
        <f t="shared" si="114"/>
        <v>Yes</v>
      </c>
    </row>
    <row r="1470" spans="1:9" x14ac:dyDescent="0.2">
      <c r="A1470" t="s">
        <v>3131</v>
      </c>
      <c r="B1470" t="str">
        <f t="shared" si="110"/>
        <v>2022-09-03</v>
      </c>
      <c r="C1470" t="str">
        <f t="shared" si="111"/>
        <v>Sat</v>
      </c>
      <c r="D1470" t="str">
        <f t="shared" si="112"/>
        <v>01:52</v>
      </c>
      <c r="E1470" t="s">
        <v>3132</v>
      </c>
      <c r="F1470" t="s">
        <v>3133</v>
      </c>
      <c r="G1470" t="s">
        <v>3134</v>
      </c>
      <c r="H1470">
        <f t="shared" si="113"/>
        <v>4.9250000000000002E-2</v>
      </c>
      <c r="I1470" t="str">
        <f t="shared" si="114"/>
        <v>No</v>
      </c>
    </row>
    <row r="1471" spans="1:9" x14ac:dyDescent="0.2">
      <c r="A1471" t="s">
        <v>3135</v>
      </c>
      <c r="B1471" t="str">
        <f t="shared" si="110"/>
        <v>2022-09-03</v>
      </c>
      <c r="C1471" t="str">
        <f t="shared" si="111"/>
        <v>Sat</v>
      </c>
      <c r="D1471" t="str">
        <f t="shared" si="112"/>
        <v>01:53</v>
      </c>
      <c r="E1471" t="s">
        <v>3136</v>
      </c>
      <c r="F1471" t="s">
        <v>3137</v>
      </c>
      <c r="G1471" t="s">
        <v>3138</v>
      </c>
      <c r="H1471">
        <f t="shared" si="113"/>
        <v>0.35838333333333333</v>
      </c>
      <c r="I1471" t="str">
        <f t="shared" si="114"/>
        <v>No</v>
      </c>
    </row>
    <row r="1472" spans="1:9" x14ac:dyDescent="0.2">
      <c r="A1472" t="s">
        <v>3135</v>
      </c>
      <c r="B1472" t="str">
        <f t="shared" si="110"/>
        <v>2022-09-03</v>
      </c>
      <c r="C1472" t="str">
        <f t="shared" si="111"/>
        <v>Sat</v>
      </c>
      <c r="D1472" t="str">
        <f t="shared" si="112"/>
        <v>01:53</v>
      </c>
      <c r="E1472" t="s">
        <v>3139</v>
      </c>
      <c r="F1472" t="s">
        <v>3140</v>
      </c>
      <c r="G1472" t="s">
        <v>3141</v>
      </c>
      <c r="H1472">
        <f t="shared" si="113"/>
        <v>0.48995</v>
      </c>
      <c r="I1472" t="str">
        <f t="shared" si="114"/>
        <v>No</v>
      </c>
    </row>
    <row r="1473" spans="1:9" x14ac:dyDescent="0.2">
      <c r="A1473" t="s">
        <v>3142</v>
      </c>
      <c r="B1473" t="str">
        <f t="shared" si="110"/>
        <v>2022-09-03</v>
      </c>
      <c r="C1473" t="str">
        <f t="shared" si="111"/>
        <v>Sat</v>
      </c>
      <c r="D1473" t="str">
        <f t="shared" si="112"/>
        <v>01:54</v>
      </c>
      <c r="E1473" t="s">
        <v>3143</v>
      </c>
      <c r="F1473" t="s">
        <v>3144</v>
      </c>
      <c r="G1473" t="s">
        <v>3145</v>
      </c>
      <c r="H1473">
        <f t="shared" si="113"/>
        <v>0.52195000000000003</v>
      </c>
      <c r="I1473" t="str">
        <f t="shared" si="114"/>
        <v>No</v>
      </c>
    </row>
    <row r="1474" spans="1:9" x14ac:dyDescent="0.2">
      <c r="A1474" t="s">
        <v>3146</v>
      </c>
      <c r="B1474" t="str">
        <f t="shared" si="110"/>
        <v>2022-09-03</v>
      </c>
      <c r="C1474" t="str">
        <f t="shared" si="111"/>
        <v>Sat</v>
      </c>
      <c r="D1474" t="str">
        <f t="shared" si="112"/>
        <v>20:51</v>
      </c>
      <c r="E1474" t="s">
        <v>2535</v>
      </c>
      <c r="F1474" t="s">
        <v>3018</v>
      </c>
      <c r="G1474" t="s">
        <v>3147</v>
      </c>
      <c r="H1474">
        <f t="shared" si="113"/>
        <v>2.2937333333333334</v>
      </c>
      <c r="I1474" t="str">
        <f t="shared" si="114"/>
        <v>Yes</v>
      </c>
    </row>
    <row r="1475" spans="1:9" x14ac:dyDescent="0.2">
      <c r="A1475" t="s">
        <v>3146</v>
      </c>
      <c r="B1475" t="str">
        <f t="shared" ref="B1475:B1538" si="115">LEFT(A1475,FIND(" ",A1475,1)-1)</f>
        <v>2022-09-03</v>
      </c>
      <c r="C1475" t="str">
        <f t="shared" ref="C1475:C1538" si="116">CHOOSE(WEEKDAY(B1475),"Sun","Mon","Tue","Wed","Thu","Fri","Sat")</f>
        <v>Sat</v>
      </c>
      <c r="D1475" t="str">
        <f t="shared" ref="D1475:D1538" si="117">RIGHT(A1475,FIND(" ", A1475,1)-6)</f>
        <v>20:51</v>
      </c>
      <c r="E1475" t="s">
        <v>3074</v>
      </c>
      <c r="F1475" t="s">
        <v>3075</v>
      </c>
      <c r="G1475" t="s">
        <v>3148</v>
      </c>
      <c r="H1475">
        <f t="shared" ref="H1475:H1538" si="118">G1475/60000</f>
        <v>2.6516666666666668E-2</v>
      </c>
      <c r="I1475" t="str">
        <f t="shared" ref="I1475:I1538" si="119">IF(H1475 &gt;2,"Yes","No")</f>
        <v>No</v>
      </c>
    </row>
    <row r="1476" spans="1:9" x14ac:dyDescent="0.2">
      <c r="A1476" t="s">
        <v>3149</v>
      </c>
      <c r="B1476" t="str">
        <f t="shared" si="115"/>
        <v>2022-09-03</v>
      </c>
      <c r="C1476" t="str">
        <f t="shared" si="116"/>
        <v>Sat</v>
      </c>
      <c r="D1476" t="str">
        <f t="shared" si="117"/>
        <v>20:54</v>
      </c>
      <c r="E1476" t="s">
        <v>2535</v>
      </c>
      <c r="F1476" t="s">
        <v>3018</v>
      </c>
      <c r="G1476" t="s">
        <v>3150</v>
      </c>
      <c r="H1476">
        <f t="shared" si="118"/>
        <v>3.3682666666666665</v>
      </c>
      <c r="I1476" t="str">
        <f t="shared" si="119"/>
        <v>Yes</v>
      </c>
    </row>
    <row r="1477" spans="1:9" x14ac:dyDescent="0.2">
      <c r="A1477" t="s">
        <v>3151</v>
      </c>
      <c r="B1477" t="str">
        <f t="shared" si="115"/>
        <v>2022-09-03</v>
      </c>
      <c r="C1477" t="str">
        <f t="shared" si="116"/>
        <v>Sat</v>
      </c>
      <c r="D1477" t="str">
        <f t="shared" si="117"/>
        <v>20:58</v>
      </c>
      <c r="E1477" t="s">
        <v>2667</v>
      </c>
      <c r="F1477" t="s">
        <v>2668</v>
      </c>
      <c r="G1477" t="s">
        <v>3152</v>
      </c>
      <c r="H1477">
        <f t="shared" si="118"/>
        <v>3.5933166666666665</v>
      </c>
      <c r="I1477" t="str">
        <f t="shared" si="119"/>
        <v>Yes</v>
      </c>
    </row>
    <row r="1478" spans="1:9" x14ac:dyDescent="0.2">
      <c r="A1478" t="s">
        <v>3153</v>
      </c>
      <c r="B1478" t="str">
        <f t="shared" si="115"/>
        <v>2022-09-03</v>
      </c>
      <c r="C1478" t="str">
        <f t="shared" si="116"/>
        <v>Sat</v>
      </c>
      <c r="D1478" t="str">
        <f t="shared" si="117"/>
        <v>21:00</v>
      </c>
      <c r="E1478" t="s">
        <v>3143</v>
      </c>
      <c r="F1478" t="s">
        <v>3144</v>
      </c>
      <c r="G1478" t="s">
        <v>3154</v>
      </c>
      <c r="H1478">
        <f t="shared" si="118"/>
        <v>2.4518</v>
      </c>
      <c r="I1478" t="str">
        <f t="shared" si="119"/>
        <v>Yes</v>
      </c>
    </row>
    <row r="1479" spans="1:9" x14ac:dyDescent="0.2">
      <c r="A1479" t="s">
        <v>3155</v>
      </c>
      <c r="B1479" t="str">
        <f t="shared" si="115"/>
        <v>2022-09-03</v>
      </c>
      <c r="C1479" t="str">
        <f t="shared" si="116"/>
        <v>Sat</v>
      </c>
      <c r="D1479" t="str">
        <f t="shared" si="117"/>
        <v>21:04</v>
      </c>
      <c r="E1479" t="s">
        <v>3074</v>
      </c>
      <c r="F1479" t="s">
        <v>3075</v>
      </c>
      <c r="G1479" t="s">
        <v>3156</v>
      </c>
      <c r="H1479">
        <f t="shared" si="118"/>
        <v>3.8292333333333333</v>
      </c>
      <c r="I1479" t="str">
        <f t="shared" si="119"/>
        <v>Yes</v>
      </c>
    </row>
    <row r="1480" spans="1:9" x14ac:dyDescent="0.2">
      <c r="A1480" t="s">
        <v>3157</v>
      </c>
      <c r="B1480" t="str">
        <f t="shared" si="115"/>
        <v>2022-09-03</v>
      </c>
      <c r="C1480" t="str">
        <f t="shared" si="116"/>
        <v>Sat</v>
      </c>
      <c r="D1480" t="str">
        <f t="shared" si="117"/>
        <v>21:08</v>
      </c>
      <c r="E1480" t="s">
        <v>2535</v>
      </c>
      <c r="F1480" t="s">
        <v>3018</v>
      </c>
      <c r="G1480" t="s">
        <v>3158</v>
      </c>
      <c r="H1480">
        <f t="shared" si="118"/>
        <v>3.3673333333333333</v>
      </c>
      <c r="I1480" t="str">
        <f t="shared" si="119"/>
        <v>Yes</v>
      </c>
    </row>
    <row r="1481" spans="1:9" x14ac:dyDescent="0.2">
      <c r="A1481" t="s">
        <v>3159</v>
      </c>
      <c r="B1481" t="str">
        <f t="shared" si="115"/>
        <v>2022-09-03</v>
      </c>
      <c r="C1481" t="str">
        <f t="shared" si="116"/>
        <v>Sat</v>
      </c>
      <c r="D1481" t="str">
        <f t="shared" si="117"/>
        <v>21:18</v>
      </c>
      <c r="E1481" t="s">
        <v>2667</v>
      </c>
      <c r="F1481" t="s">
        <v>2668</v>
      </c>
      <c r="G1481" t="s">
        <v>3160</v>
      </c>
      <c r="H1481">
        <f t="shared" si="118"/>
        <v>3.9539</v>
      </c>
      <c r="I1481" t="str">
        <f t="shared" si="119"/>
        <v>Yes</v>
      </c>
    </row>
    <row r="1482" spans="1:9" x14ac:dyDescent="0.2">
      <c r="A1482" t="s">
        <v>3161</v>
      </c>
      <c r="B1482" t="str">
        <f t="shared" si="115"/>
        <v>2022-09-03</v>
      </c>
      <c r="C1482" t="str">
        <f t="shared" si="116"/>
        <v>Sat</v>
      </c>
      <c r="D1482" t="str">
        <f t="shared" si="117"/>
        <v>21:24</v>
      </c>
      <c r="E1482" t="s">
        <v>3162</v>
      </c>
      <c r="F1482" t="s">
        <v>3163</v>
      </c>
      <c r="G1482" t="s">
        <v>3164</v>
      </c>
      <c r="H1482">
        <f t="shared" si="118"/>
        <v>6.0446999999999997</v>
      </c>
      <c r="I1482" t="str">
        <f t="shared" si="119"/>
        <v>Yes</v>
      </c>
    </row>
    <row r="1483" spans="1:9" x14ac:dyDescent="0.2">
      <c r="A1483" t="s">
        <v>3165</v>
      </c>
      <c r="B1483" t="str">
        <f t="shared" si="115"/>
        <v>2022-09-03</v>
      </c>
      <c r="C1483" t="str">
        <f t="shared" si="116"/>
        <v>Sat</v>
      </c>
      <c r="D1483" t="str">
        <f t="shared" si="117"/>
        <v>21:27</v>
      </c>
      <c r="E1483" t="s">
        <v>3162</v>
      </c>
      <c r="F1483" t="s">
        <v>3166</v>
      </c>
      <c r="G1483" t="s">
        <v>3167</v>
      </c>
      <c r="H1483">
        <f t="shared" si="118"/>
        <v>2.6339333333333332</v>
      </c>
      <c r="I1483" t="str">
        <f t="shared" si="119"/>
        <v>Yes</v>
      </c>
    </row>
    <row r="1484" spans="1:9" x14ac:dyDescent="0.2">
      <c r="A1484" t="s">
        <v>3168</v>
      </c>
      <c r="B1484" t="str">
        <f t="shared" si="115"/>
        <v>2022-09-03</v>
      </c>
      <c r="C1484" t="str">
        <f t="shared" si="116"/>
        <v>Sat</v>
      </c>
      <c r="D1484" t="str">
        <f t="shared" si="117"/>
        <v>21:30</v>
      </c>
      <c r="E1484" t="s">
        <v>3162</v>
      </c>
      <c r="F1484" t="s">
        <v>3169</v>
      </c>
      <c r="G1484" t="s">
        <v>3170</v>
      </c>
      <c r="H1484">
        <f t="shared" si="118"/>
        <v>3.3316499999999998</v>
      </c>
      <c r="I1484" t="str">
        <f t="shared" si="119"/>
        <v>Yes</v>
      </c>
    </row>
    <row r="1485" spans="1:9" x14ac:dyDescent="0.2">
      <c r="A1485" t="s">
        <v>3171</v>
      </c>
      <c r="B1485" t="str">
        <f t="shared" si="115"/>
        <v>2022-09-03</v>
      </c>
      <c r="C1485" t="str">
        <f t="shared" si="116"/>
        <v>Sat</v>
      </c>
      <c r="D1485" t="str">
        <f t="shared" si="117"/>
        <v>21:33</v>
      </c>
      <c r="E1485" t="s">
        <v>3162</v>
      </c>
      <c r="F1485" t="s">
        <v>3172</v>
      </c>
      <c r="G1485" t="s">
        <v>3173</v>
      </c>
      <c r="H1485">
        <f t="shared" si="118"/>
        <v>2.6662666666666666</v>
      </c>
      <c r="I1485" t="str">
        <f t="shared" si="119"/>
        <v>Yes</v>
      </c>
    </row>
    <row r="1486" spans="1:9" x14ac:dyDescent="0.2">
      <c r="A1486" t="s">
        <v>3174</v>
      </c>
      <c r="B1486" t="str">
        <f t="shared" si="115"/>
        <v>2022-09-09</v>
      </c>
      <c r="C1486" t="str">
        <f t="shared" si="116"/>
        <v>Fri</v>
      </c>
      <c r="D1486" t="str">
        <f t="shared" si="117"/>
        <v>17:59</v>
      </c>
      <c r="E1486" t="s">
        <v>3175</v>
      </c>
      <c r="F1486" t="s">
        <v>3176</v>
      </c>
      <c r="G1486" t="s">
        <v>3177</v>
      </c>
      <c r="H1486">
        <f t="shared" si="118"/>
        <v>0.30170000000000002</v>
      </c>
      <c r="I1486" t="str">
        <f t="shared" si="119"/>
        <v>No</v>
      </c>
    </row>
    <row r="1487" spans="1:9" x14ac:dyDescent="0.2">
      <c r="A1487" t="s">
        <v>3178</v>
      </c>
      <c r="B1487" t="str">
        <f t="shared" si="115"/>
        <v>2022-09-10</v>
      </c>
      <c r="C1487" t="str">
        <f t="shared" si="116"/>
        <v>Sat</v>
      </c>
      <c r="D1487" t="str">
        <f t="shared" si="117"/>
        <v>15:31</v>
      </c>
      <c r="E1487" t="s">
        <v>3175</v>
      </c>
      <c r="F1487" t="s">
        <v>3179</v>
      </c>
      <c r="G1487" t="s">
        <v>3180</v>
      </c>
      <c r="H1487">
        <f t="shared" si="118"/>
        <v>2.8141500000000002</v>
      </c>
      <c r="I1487" t="str">
        <f t="shared" si="119"/>
        <v>Yes</v>
      </c>
    </row>
    <row r="1488" spans="1:9" x14ac:dyDescent="0.2">
      <c r="A1488" t="s">
        <v>3181</v>
      </c>
      <c r="B1488" t="str">
        <f t="shared" si="115"/>
        <v>2022-09-10</v>
      </c>
      <c r="C1488" t="str">
        <f t="shared" si="116"/>
        <v>Sat</v>
      </c>
      <c r="D1488" t="str">
        <f t="shared" si="117"/>
        <v>15:39</v>
      </c>
      <c r="E1488" t="s">
        <v>3182</v>
      </c>
      <c r="F1488" t="s">
        <v>3183</v>
      </c>
      <c r="G1488" t="s">
        <v>3184</v>
      </c>
      <c r="H1488">
        <f t="shared" si="118"/>
        <v>2.9823499999999998</v>
      </c>
      <c r="I1488" t="str">
        <f t="shared" si="119"/>
        <v>Yes</v>
      </c>
    </row>
    <row r="1489" spans="1:9" x14ac:dyDescent="0.2">
      <c r="A1489" t="s">
        <v>3181</v>
      </c>
      <c r="B1489" t="str">
        <f t="shared" si="115"/>
        <v>2022-09-10</v>
      </c>
      <c r="C1489" t="str">
        <f t="shared" si="116"/>
        <v>Sat</v>
      </c>
      <c r="D1489" t="str">
        <f t="shared" si="117"/>
        <v>15:39</v>
      </c>
      <c r="E1489" t="s">
        <v>3185</v>
      </c>
      <c r="F1489" t="s">
        <v>3186</v>
      </c>
      <c r="G1489" t="s">
        <v>3187</v>
      </c>
      <c r="H1489">
        <f t="shared" si="118"/>
        <v>0.30666666666666664</v>
      </c>
      <c r="I1489" t="str">
        <f t="shared" si="119"/>
        <v>No</v>
      </c>
    </row>
    <row r="1490" spans="1:9" x14ac:dyDescent="0.2">
      <c r="A1490" t="s">
        <v>3188</v>
      </c>
      <c r="B1490" t="str">
        <f t="shared" si="115"/>
        <v>2022-09-10</v>
      </c>
      <c r="C1490" t="str">
        <f t="shared" si="116"/>
        <v>Sat</v>
      </c>
      <c r="D1490" t="str">
        <f t="shared" si="117"/>
        <v>15:42</v>
      </c>
      <c r="E1490" t="s">
        <v>3189</v>
      </c>
      <c r="F1490" t="s">
        <v>3190</v>
      </c>
      <c r="G1490" t="s">
        <v>3191</v>
      </c>
      <c r="H1490">
        <f t="shared" si="118"/>
        <v>0.28108333333333335</v>
      </c>
      <c r="I1490" t="str">
        <f t="shared" si="119"/>
        <v>No</v>
      </c>
    </row>
    <row r="1491" spans="1:9" x14ac:dyDescent="0.2">
      <c r="A1491" t="s">
        <v>3188</v>
      </c>
      <c r="B1491" t="str">
        <f t="shared" si="115"/>
        <v>2022-09-10</v>
      </c>
      <c r="C1491" t="str">
        <f t="shared" si="116"/>
        <v>Sat</v>
      </c>
      <c r="D1491" t="str">
        <f t="shared" si="117"/>
        <v>15:42</v>
      </c>
      <c r="E1491" t="s">
        <v>3175</v>
      </c>
      <c r="F1491" t="s">
        <v>3192</v>
      </c>
      <c r="G1491" t="s">
        <v>3193</v>
      </c>
      <c r="H1491">
        <f t="shared" si="118"/>
        <v>2.1671833333333335</v>
      </c>
      <c r="I1491" t="str">
        <f t="shared" si="119"/>
        <v>Yes</v>
      </c>
    </row>
    <row r="1492" spans="1:9" x14ac:dyDescent="0.2">
      <c r="A1492" t="s">
        <v>3194</v>
      </c>
      <c r="B1492" t="str">
        <f t="shared" si="115"/>
        <v>2022-09-10</v>
      </c>
      <c r="C1492" t="str">
        <f t="shared" si="116"/>
        <v>Sat</v>
      </c>
      <c r="D1492" t="str">
        <f t="shared" si="117"/>
        <v>15:43</v>
      </c>
      <c r="E1492" t="s">
        <v>3195</v>
      </c>
      <c r="F1492" t="s">
        <v>3196</v>
      </c>
      <c r="G1492" t="s">
        <v>3197</v>
      </c>
      <c r="H1492">
        <f t="shared" si="118"/>
        <v>0.65949999999999998</v>
      </c>
      <c r="I1492" t="str">
        <f t="shared" si="119"/>
        <v>No</v>
      </c>
    </row>
    <row r="1493" spans="1:9" x14ac:dyDescent="0.2">
      <c r="A1493" t="s">
        <v>3194</v>
      </c>
      <c r="B1493" t="str">
        <f t="shared" si="115"/>
        <v>2022-09-10</v>
      </c>
      <c r="C1493" t="str">
        <f t="shared" si="116"/>
        <v>Sat</v>
      </c>
      <c r="D1493" t="str">
        <f t="shared" si="117"/>
        <v>15:43</v>
      </c>
      <c r="E1493" t="s">
        <v>3175</v>
      </c>
      <c r="F1493" t="s">
        <v>3198</v>
      </c>
      <c r="G1493" t="s">
        <v>3199</v>
      </c>
      <c r="H1493">
        <f t="shared" si="118"/>
        <v>0.8763333333333333</v>
      </c>
      <c r="I1493" t="str">
        <f t="shared" si="119"/>
        <v>No</v>
      </c>
    </row>
    <row r="1494" spans="1:9" x14ac:dyDescent="0.2">
      <c r="A1494" t="s">
        <v>3200</v>
      </c>
      <c r="B1494" t="str">
        <f t="shared" si="115"/>
        <v>2022-09-10</v>
      </c>
      <c r="C1494" t="str">
        <f t="shared" si="116"/>
        <v>Sat</v>
      </c>
      <c r="D1494" t="str">
        <f t="shared" si="117"/>
        <v>15:46</v>
      </c>
      <c r="E1494" t="s">
        <v>71</v>
      </c>
      <c r="F1494" t="s">
        <v>72</v>
      </c>
      <c r="G1494" t="s">
        <v>3201</v>
      </c>
      <c r="H1494">
        <f t="shared" si="118"/>
        <v>1.2894000000000001</v>
      </c>
      <c r="I1494" t="str">
        <f t="shared" si="119"/>
        <v>No</v>
      </c>
    </row>
    <row r="1495" spans="1:9" x14ac:dyDescent="0.2">
      <c r="A1495" t="s">
        <v>3202</v>
      </c>
      <c r="B1495" t="str">
        <f t="shared" si="115"/>
        <v>2022-09-10</v>
      </c>
      <c r="C1495" t="str">
        <f t="shared" si="116"/>
        <v>Sat</v>
      </c>
      <c r="D1495" t="str">
        <f t="shared" si="117"/>
        <v>21:12</v>
      </c>
      <c r="E1495" t="s">
        <v>3175</v>
      </c>
      <c r="F1495" t="s">
        <v>3192</v>
      </c>
      <c r="G1495" t="s">
        <v>3203</v>
      </c>
      <c r="H1495">
        <f t="shared" si="118"/>
        <v>1.3050999999999999</v>
      </c>
      <c r="I1495" t="str">
        <f t="shared" si="119"/>
        <v>No</v>
      </c>
    </row>
    <row r="1496" spans="1:9" x14ac:dyDescent="0.2">
      <c r="A1496" t="s">
        <v>3202</v>
      </c>
      <c r="B1496" t="str">
        <f t="shared" si="115"/>
        <v>2022-09-10</v>
      </c>
      <c r="C1496" t="str">
        <f t="shared" si="116"/>
        <v>Sat</v>
      </c>
      <c r="D1496" t="str">
        <f t="shared" si="117"/>
        <v>21:12</v>
      </c>
      <c r="E1496" t="s">
        <v>71</v>
      </c>
      <c r="F1496" t="s">
        <v>72</v>
      </c>
      <c r="G1496" t="s">
        <v>3204</v>
      </c>
      <c r="H1496">
        <f t="shared" si="118"/>
        <v>4.1583333333333333E-2</v>
      </c>
      <c r="I1496" t="str">
        <f t="shared" si="119"/>
        <v>No</v>
      </c>
    </row>
    <row r="1497" spans="1:9" x14ac:dyDescent="0.2">
      <c r="A1497" t="s">
        <v>3205</v>
      </c>
      <c r="B1497" t="str">
        <f t="shared" si="115"/>
        <v>2022-09-10</v>
      </c>
      <c r="C1497" t="str">
        <f t="shared" si="116"/>
        <v>Sat</v>
      </c>
      <c r="D1497" t="str">
        <f t="shared" si="117"/>
        <v>21:14</v>
      </c>
      <c r="E1497" t="s">
        <v>3175</v>
      </c>
      <c r="F1497" t="s">
        <v>3206</v>
      </c>
      <c r="G1497" t="s">
        <v>3207</v>
      </c>
      <c r="H1497">
        <f t="shared" si="118"/>
        <v>2.6361666666666665</v>
      </c>
      <c r="I1497" t="str">
        <f t="shared" si="119"/>
        <v>Yes</v>
      </c>
    </row>
    <row r="1498" spans="1:9" x14ac:dyDescent="0.2">
      <c r="A1498" t="s">
        <v>3208</v>
      </c>
      <c r="B1498" t="str">
        <f t="shared" si="115"/>
        <v>2022-09-10</v>
      </c>
      <c r="C1498" t="str">
        <f t="shared" si="116"/>
        <v>Sat</v>
      </c>
      <c r="D1498" t="str">
        <f t="shared" si="117"/>
        <v>21:16</v>
      </c>
      <c r="E1498" t="s">
        <v>107</v>
      </c>
      <c r="F1498" t="s">
        <v>327</v>
      </c>
      <c r="G1498" t="s">
        <v>3209</v>
      </c>
      <c r="H1498">
        <f t="shared" si="118"/>
        <v>0.15193333333333334</v>
      </c>
      <c r="I1498" t="str">
        <f t="shared" si="119"/>
        <v>No</v>
      </c>
    </row>
    <row r="1499" spans="1:9" x14ac:dyDescent="0.2">
      <c r="A1499" t="s">
        <v>3210</v>
      </c>
      <c r="B1499" t="str">
        <f t="shared" si="115"/>
        <v>2022-09-11</v>
      </c>
      <c r="C1499" t="str">
        <f t="shared" si="116"/>
        <v>Sun</v>
      </c>
      <c r="D1499" t="str">
        <f t="shared" si="117"/>
        <v>13:56</v>
      </c>
      <c r="E1499" t="s">
        <v>2535</v>
      </c>
      <c r="F1499" t="s">
        <v>2536</v>
      </c>
      <c r="G1499" t="s">
        <v>2706</v>
      </c>
      <c r="H1499">
        <f t="shared" si="118"/>
        <v>3.3789166666666666</v>
      </c>
      <c r="I1499" t="str">
        <f t="shared" si="119"/>
        <v>Yes</v>
      </c>
    </row>
    <row r="1500" spans="1:9" x14ac:dyDescent="0.2">
      <c r="A1500" t="s">
        <v>3211</v>
      </c>
      <c r="B1500" t="str">
        <f t="shared" si="115"/>
        <v>2022-09-11</v>
      </c>
      <c r="C1500" t="str">
        <f t="shared" si="116"/>
        <v>Sun</v>
      </c>
      <c r="D1500" t="str">
        <f t="shared" si="117"/>
        <v>14:02</v>
      </c>
      <c r="E1500" t="s">
        <v>687</v>
      </c>
      <c r="F1500" t="s">
        <v>688</v>
      </c>
      <c r="G1500" t="s">
        <v>1831</v>
      </c>
      <c r="H1500">
        <f t="shared" si="118"/>
        <v>6.0050999999999997</v>
      </c>
      <c r="I1500" t="str">
        <f t="shared" si="119"/>
        <v>Yes</v>
      </c>
    </row>
    <row r="1501" spans="1:9" x14ac:dyDescent="0.2">
      <c r="A1501" t="s">
        <v>3212</v>
      </c>
      <c r="B1501" t="str">
        <f t="shared" si="115"/>
        <v>2022-09-11</v>
      </c>
      <c r="C1501" t="str">
        <f t="shared" si="116"/>
        <v>Sun</v>
      </c>
      <c r="D1501" t="str">
        <f t="shared" si="117"/>
        <v>14:10</v>
      </c>
      <c r="E1501" t="s">
        <v>92</v>
      </c>
      <c r="F1501" t="s">
        <v>104</v>
      </c>
      <c r="G1501" t="s">
        <v>3213</v>
      </c>
      <c r="H1501">
        <f t="shared" si="118"/>
        <v>2.8817833333333334</v>
      </c>
      <c r="I1501" t="str">
        <f t="shared" si="119"/>
        <v>Yes</v>
      </c>
    </row>
    <row r="1502" spans="1:9" x14ac:dyDescent="0.2">
      <c r="A1502" t="s">
        <v>3214</v>
      </c>
      <c r="B1502" t="str">
        <f t="shared" si="115"/>
        <v>2022-09-11</v>
      </c>
      <c r="C1502" t="str">
        <f t="shared" si="116"/>
        <v>Sun</v>
      </c>
      <c r="D1502" t="str">
        <f t="shared" si="117"/>
        <v>14:14</v>
      </c>
      <c r="E1502" t="s">
        <v>2350</v>
      </c>
      <c r="F1502" t="s">
        <v>2353</v>
      </c>
      <c r="G1502" t="s">
        <v>3215</v>
      </c>
      <c r="H1502">
        <f t="shared" si="118"/>
        <v>3.4668999999999999</v>
      </c>
      <c r="I1502" t="str">
        <f t="shared" si="119"/>
        <v>Yes</v>
      </c>
    </row>
    <row r="1503" spans="1:9" x14ac:dyDescent="0.2">
      <c r="A1503" t="s">
        <v>3216</v>
      </c>
      <c r="B1503" t="str">
        <f t="shared" si="115"/>
        <v>2022-09-11</v>
      </c>
      <c r="C1503" t="str">
        <f t="shared" si="116"/>
        <v>Sun</v>
      </c>
      <c r="D1503" t="str">
        <f t="shared" si="117"/>
        <v>14:19</v>
      </c>
      <c r="E1503" t="s">
        <v>23</v>
      </c>
      <c r="F1503" t="s">
        <v>61</v>
      </c>
      <c r="G1503" t="s">
        <v>300</v>
      </c>
      <c r="H1503">
        <f t="shared" si="118"/>
        <v>5.4275500000000001</v>
      </c>
      <c r="I1503" t="str">
        <f t="shared" si="119"/>
        <v>Yes</v>
      </c>
    </row>
    <row r="1504" spans="1:9" x14ac:dyDescent="0.2">
      <c r="A1504" t="s">
        <v>3217</v>
      </c>
      <c r="B1504" t="str">
        <f t="shared" si="115"/>
        <v>2022-09-11</v>
      </c>
      <c r="C1504" t="str">
        <f t="shared" si="116"/>
        <v>Sun</v>
      </c>
      <c r="D1504" t="str">
        <f t="shared" si="117"/>
        <v>14:23</v>
      </c>
      <c r="E1504" t="s">
        <v>5</v>
      </c>
      <c r="F1504" t="s">
        <v>6</v>
      </c>
      <c r="G1504" t="s">
        <v>307</v>
      </c>
      <c r="H1504">
        <f t="shared" si="118"/>
        <v>4.6114499999999996</v>
      </c>
      <c r="I1504" t="str">
        <f t="shared" si="119"/>
        <v>Yes</v>
      </c>
    </row>
    <row r="1505" spans="1:9" x14ac:dyDescent="0.2">
      <c r="A1505" t="s">
        <v>3218</v>
      </c>
      <c r="B1505" t="str">
        <f t="shared" si="115"/>
        <v>2022-09-11</v>
      </c>
      <c r="C1505" t="str">
        <f t="shared" si="116"/>
        <v>Sun</v>
      </c>
      <c r="D1505" t="str">
        <f t="shared" si="117"/>
        <v>14:27</v>
      </c>
      <c r="E1505" t="s">
        <v>131</v>
      </c>
      <c r="F1505" t="s">
        <v>132</v>
      </c>
      <c r="G1505" t="s">
        <v>3219</v>
      </c>
      <c r="H1505">
        <f t="shared" si="118"/>
        <v>3.5434833333333335</v>
      </c>
      <c r="I1505" t="str">
        <f t="shared" si="119"/>
        <v>Yes</v>
      </c>
    </row>
    <row r="1506" spans="1:9" x14ac:dyDescent="0.2">
      <c r="A1506" t="s">
        <v>3220</v>
      </c>
      <c r="B1506" t="str">
        <f t="shared" si="115"/>
        <v>2022-09-11</v>
      </c>
      <c r="C1506" t="str">
        <f t="shared" si="116"/>
        <v>Sun</v>
      </c>
      <c r="D1506" t="str">
        <f t="shared" si="117"/>
        <v>14:28</v>
      </c>
      <c r="E1506" t="s">
        <v>19</v>
      </c>
      <c r="F1506" t="s">
        <v>546</v>
      </c>
      <c r="G1506" t="s">
        <v>3221</v>
      </c>
      <c r="H1506">
        <f t="shared" si="118"/>
        <v>0.88946666666666663</v>
      </c>
      <c r="I1506" t="str">
        <f t="shared" si="119"/>
        <v>No</v>
      </c>
    </row>
    <row r="1507" spans="1:9" x14ac:dyDescent="0.2">
      <c r="A1507" t="s">
        <v>3222</v>
      </c>
      <c r="B1507" t="str">
        <f t="shared" si="115"/>
        <v>2022-09-11</v>
      </c>
      <c r="C1507" t="str">
        <f t="shared" si="116"/>
        <v>Sun</v>
      </c>
      <c r="D1507" t="str">
        <f t="shared" si="117"/>
        <v>15:35</v>
      </c>
      <c r="E1507" t="s">
        <v>3182</v>
      </c>
      <c r="F1507" t="s">
        <v>3183</v>
      </c>
      <c r="G1507" t="s">
        <v>3223</v>
      </c>
      <c r="H1507">
        <f t="shared" si="118"/>
        <v>2.9830999999999999</v>
      </c>
      <c r="I1507" t="str">
        <f t="shared" si="119"/>
        <v>Yes</v>
      </c>
    </row>
    <row r="1508" spans="1:9" x14ac:dyDescent="0.2">
      <c r="A1508" t="s">
        <v>3224</v>
      </c>
      <c r="B1508" t="str">
        <f t="shared" si="115"/>
        <v>2022-09-11</v>
      </c>
      <c r="C1508" t="str">
        <f t="shared" si="116"/>
        <v>Sun</v>
      </c>
      <c r="D1508" t="str">
        <f t="shared" si="117"/>
        <v>15:42</v>
      </c>
      <c r="E1508" t="s">
        <v>3175</v>
      </c>
      <c r="F1508" t="s">
        <v>3206</v>
      </c>
      <c r="G1508" t="s">
        <v>3225</v>
      </c>
      <c r="H1508">
        <f t="shared" si="118"/>
        <v>2.6343666666666667</v>
      </c>
      <c r="I1508" t="str">
        <f t="shared" si="119"/>
        <v>Yes</v>
      </c>
    </row>
    <row r="1509" spans="1:9" x14ac:dyDescent="0.2">
      <c r="A1509" t="s">
        <v>3226</v>
      </c>
      <c r="B1509" t="str">
        <f t="shared" si="115"/>
        <v>2022-09-11</v>
      </c>
      <c r="C1509" t="str">
        <f t="shared" si="116"/>
        <v>Sun</v>
      </c>
      <c r="D1509" t="str">
        <f t="shared" si="117"/>
        <v>17:00</v>
      </c>
      <c r="E1509" t="s">
        <v>3143</v>
      </c>
      <c r="F1509" t="s">
        <v>3144</v>
      </c>
      <c r="G1509" t="s">
        <v>3227</v>
      </c>
      <c r="H1509">
        <f t="shared" si="118"/>
        <v>2.4489166666666669</v>
      </c>
      <c r="I1509" t="str">
        <f t="shared" si="119"/>
        <v>Yes</v>
      </c>
    </row>
    <row r="1510" spans="1:9" x14ac:dyDescent="0.2">
      <c r="A1510" t="s">
        <v>3228</v>
      </c>
      <c r="B1510" t="str">
        <f t="shared" si="115"/>
        <v>2022-09-11</v>
      </c>
      <c r="C1510" t="str">
        <f t="shared" si="116"/>
        <v>Sun</v>
      </c>
      <c r="D1510" t="str">
        <f t="shared" si="117"/>
        <v>17:04</v>
      </c>
      <c r="E1510" t="s">
        <v>3074</v>
      </c>
      <c r="F1510" t="s">
        <v>3075</v>
      </c>
      <c r="G1510" t="s">
        <v>3229</v>
      </c>
      <c r="H1510">
        <f t="shared" si="118"/>
        <v>3.8292666666666668</v>
      </c>
      <c r="I1510" t="str">
        <f t="shared" si="119"/>
        <v>Yes</v>
      </c>
    </row>
    <row r="1511" spans="1:9" x14ac:dyDescent="0.2">
      <c r="A1511" t="s">
        <v>3230</v>
      </c>
      <c r="B1511" t="str">
        <f t="shared" si="115"/>
        <v>2022-09-11</v>
      </c>
      <c r="C1511" t="str">
        <f t="shared" si="116"/>
        <v>Sun</v>
      </c>
      <c r="D1511" t="str">
        <f t="shared" si="117"/>
        <v>17:08</v>
      </c>
      <c r="E1511" t="s">
        <v>2535</v>
      </c>
      <c r="F1511" t="s">
        <v>3018</v>
      </c>
      <c r="G1511" t="s">
        <v>3231</v>
      </c>
      <c r="H1511">
        <f t="shared" si="118"/>
        <v>3.3675333333333333</v>
      </c>
      <c r="I1511" t="str">
        <f t="shared" si="119"/>
        <v>Yes</v>
      </c>
    </row>
    <row r="1512" spans="1:9" x14ac:dyDescent="0.2">
      <c r="A1512" t="s">
        <v>3232</v>
      </c>
      <c r="B1512" t="str">
        <f t="shared" si="115"/>
        <v>2022-09-11</v>
      </c>
      <c r="C1512" t="str">
        <f t="shared" si="116"/>
        <v>Sun</v>
      </c>
      <c r="D1512" t="str">
        <f t="shared" si="117"/>
        <v>17:14</v>
      </c>
      <c r="E1512" t="s">
        <v>2667</v>
      </c>
      <c r="F1512" t="s">
        <v>2668</v>
      </c>
      <c r="G1512" t="s">
        <v>3233</v>
      </c>
      <c r="H1512">
        <f t="shared" si="118"/>
        <v>4.5124666666666666</v>
      </c>
      <c r="I1512" t="str">
        <f t="shared" si="119"/>
        <v>Yes</v>
      </c>
    </row>
    <row r="1513" spans="1:9" x14ac:dyDescent="0.2">
      <c r="A1513" t="s">
        <v>3234</v>
      </c>
      <c r="B1513" t="str">
        <f t="shared" si="115"/>
        <v>2022-09-11</v>
      </c>
      <c r="C1513" t="str">
        <f t="shared" si="116"/>
        <v>Sun</v>
      </c>
      <c r="D1513" t="str">
        <f t="shared" si="117"/>
        <v>17:38</v>
      </c>
      <c r="E1513" t="s">
        <v>2535</v>
      </c>
      <c r="F1513" t="s">
        <v>2536</v>
      </c>
      <c r="G1513" t="s">
        <v>3235</v>
      </c>
      <c r="H1513">
        <f t="shared" si="118"/>
        <v>3.3755333333333333</v>
      </c>
      <c r="I1513" t="str">
        <f t="shared" si="119"/>
        <v>Yes</v>
      </c>
    </row>
    <row r="1514" spans="1:9" x14ac:dyDescent="0.2">
      <c r="A1514" t="s">
        <v>3236</v>
      </c>
      <c r="B1514" t="str">
        <f t="shared" si="115"/>
        <v>2022-09-11</v>
      </c>
      <c r="C1514" t="str">
        <f t="shared" si="116"/>
        <v>Sun</v>
      </c>
      <c r="D1514" t="str">
        <f t="shared" si="117"/>
        <v>17:42</v>
      </c>
      <c r="E1514" t="s">
        <v>2472</v>
      </c>
      <c r="F1514" t="s">
        <v>2473</v>
      </c>
      <c r="G1514" t="s">
        <v>3237</v>
      </c>
      <c r="H1514">
        <f t="shared" si="118"/>
        <v>3.7188666666666665</v>
      </c>
      <c r="I1514" t="str">
        <f t="shared" si="119"/>
        <v>Yes</v>
      </c>
    </row>
    <row r="1515" spans="1:9" x14ac:dyDescent="0.2">
      <c r="A1515" t="s">
        <v>3238</v>
      </c>
      <c r="B1515" t="str">
        <f t="shared" si="115"/>
        <v>2022-09-11</v>
      </c>
      <c r="C1515" t="str">
        <f t="shared" si="116"/>
        <v>Sun</v>
      </c>
      <c r="D1515" t="str">
        <f t="shared" si="117"/>
        <v>17:45</v>
      </c>
      <c r="E1515" t="s">
        <v>81</v>
      </c>
      <c r="F1515" t="s">
        <v>2467</v>
      </c>
      <c r="G1515" t="s">
        <v>3239</v>
      </c>
      <c r="H1515">
        <f t="shared" si="118"/>
        <v>2.9927333333333332</v>
      </c>
      <c r="I1515" t="str">
        <f t="shared" si="119"/>
        <v>Yes</v>
      </c>
    </row>
    <row r="1516" spans="1:9" x14ac:dyDescent="0.2">
      <c r="A1516" t="s">
        <v>3240</v>
      </c>
      <c r="B1516" t="str">
        <f t="shared" si="115"/>
        <v>2022-09-11</v>
      </c>
      <c r="C1516" t="str">
        <f t="shared" si="116"/>
        <v>Sun</v>
      </c>
      <c r="D1516" t="str">
        <f t="shared" si="117"/>
        <v>17:48</v>
      </c>
      <c r="E1516" t="s">
        <v>2421</v>
      </c>
      <c r="F1516" t="s">
        <v>2418</v>
      </c>
      <c r="G1516" t="s">
        <v>3241</v>
      </c>
      <c r="H1516">
        <f t="shared" si="118"/>
        <v>3.1631999999999998</v>
      </c>
      <c r="I1516" t="str">
        <f t="shared" si="119"/>
        <v>Yes</v>
      </c>
    </row>
    <row r="1517" spans="1:9" x14ac:dyDescent="0.2">
      <c r="A1517" t="s">
        <v>3242</v>
      </c>
      <c r="B1517" t="str">
        <f t="shared" si="115"/>
        <v>2022-09-11</v>
      </c>
      <c r="C1517" t="str">
        <f t="shared" si="116"/>
        <v>Sun</v>
      </c>
      <c r="D1517" t="str">
        <f t="shared" si="117"/>
        <v>17:51</v>
      </c>
      <c r="E1517" t="s">
        <v>2405</v>
      </c>
      <c r="F1517" t="s">
        <v>2406</v>
      </c>
      <c r="G1517" t="s">
        <v>3243</v>
      </c>
      <c r="H1517">
        <f t="shared" si="118"/>
        <v>3.2874500000000002</v>
      </c>
      <c r="I1517" t="str">
        <f t="shared" si="119"/>
        <v>Yes</v>
      </c>
    </row>
    <row r="1518" spans="1:9" x14ac:dyDescent="0.2">
      <c r="A1518" t="s">
        <v>3244</v>
      </c>
      <c r="B1518" t="str">
        <f t="shared" si="115"/>
        <v>2022-09-11</v>
      </c>
      <c r="C1518" t="str">
        <f t="shared" si="116"/>
        <v>Sun</v>
      </c>
      <c r="D1518" t="str">
        <f t="shared" si="117"/>
        <v>17:55</v>
      </c>
      <c r="E1518" t="s">
        <v>2350</v>
      </c>
      <c r="F1518" t="s">
        <v>2353</v>
      </c>
      <c r="G1518" t="s">
        <v>3245</v>
      </c>
      <c r="H1518">
        <f t="shared" si="118"/>
        <v>3.4612666666666665</v>
      </c>
      <c r="I1518" t="str">
        <f t="shared" si="119"/>
        <v>Yes</v>
      </c>
    </row>
    <row r="1519" spans="1:9" x14ac:dyDescent="0.2">
      <c r="A1519" t="s">
        <v>3246</v>
      </c>
      <c r="B1519" t="str">
        <f t="shared" si="115"/>
        <v>2022-09-11</v>
      </c>
      <c r="C1519" t="str">
        <f t="shared" si="116"/>
        <v>Sun</v>
      </c>
      <c r="D1519" t="str">
        <f t="shared" si="117"/>
        <v>17:57</v>
      </c>
      <c r="E1519" t="s">
        <v>2234</v>
      </c>
      <c r="F1519" t="s">
        <v>2237</v>
      </c>
      <c r="G1519" t="s">
        <v>3247</v>
      </c>
      <c r="H1519">
        <f t="shared" si="118"/>
        <v>2.7507166666666665</v>
      </c>
      <c r="I1519" t="str">
        <f t="shared" si="119"/>
        <v>Yes</v>
      </c>
    </row>
    <row r="1520" spans="1:9" x14ac:dyDescent="0.2">
      <c r="A1520" t="s">
        <v>3248</v>
      </c>
      <c r="B1520" t="str">
        <f t="shared" si="115"/>
        <v>2022-09-11</v>
      </c>
      <c r="C1520" t="str">
        <f t="shared" si="116"/>
        <v>Sun</v>
      </c>
      <c r="D1520" t="str">
        <f t="shared" si="117"/>
        <v>18:01</v>
      </c>
      <c r="E1520" t="s">
        <v>111</v>
      </c>
      <c r="F1520" t="s">
        <v>2142</v>
      </c>
      <c r="G1520" t="s">
        <v>3249</v>
      </c>
      <c r="H1520">
        <f t="shared" si="118"/>
        <v>3.3873000000000002</v>
      </c>
      <c r="I1520" t="str">
        <f t="shared" si="119"/>
        <v>Yes</v>
      </c>
    </row>
    <row r="1521" spans="1:9" x14ac:dyDescent="0.2">
      <c r="A1521" t="s">
        <v>3250</v>
      </c>
      <c r="B1521" t="str">
        <f t="shared" si="115"/>
        <v>2022-09-11</v>
      </c>
      <c r="C1521" t="str">
        <f t="shared" si="116"/>
        <v>Sun</v>
      </c>
      <c r="D1521" t="str">
        <f t="shared" si="117"/>
        <v>18:04</v>
      </c>
      <c r="E1521" t="s">
        <v>2113</v>
      </c>
      <c r="F1521" t="s">
        <v>2117</v>
      </c>
      <c r="G1521" t="s">
        <v>3251</v>
      </c>
      <c r="H1521">
        <f t="shared" si="118"/>
        <v>3.3012666666666668</v>
      </c>
      <c r="I1521" t="str">
        <f t="shared" si="119"/>
        <v>Yes</v>
      </c>
    </row>
    <row r="1522" spans="1:9" x14ac:dyDescent="0.2">
      <c r="A1522" t="s">
        <v>3252</v>
      </c>
      <c r="B1522" t="str">
        <f t="shared" si="115"/>
        <v>2022-09-11</v>
      </c>
      <c r="C1522" t="str">
        <f t="shared" si="116"/>
        <v>Sun</v>
      </c>
      <c r="D1522" t="str">
        <f t="shared" si="117"/>
        <v>18:08</v>
      </c>
      <c r="E1522" t="s">
        <v>2113</v>
      </c>
      <c r="F1522" t="s">
        <v>2114</v>
      </c>
      <c r="G1522" t="s">
        <v>3253</v>
      </c>
      <c r="H1522">
        <f t="shared" si="118"/>
        <v>4.0762166666666664</v>
      </c>
      <c r="I1522" t="str">
        <f t="shared" si="119"/>
        <v>Yes</v>
      </c>
    </row>
    <row r="1523" spans="1:9" x14ac:dyDescent="0.2">
      <c r="A1523" t="s">
        <v>3254</v>
      </c>
      <c r="B1523" t="str">
        <f t="shared" si="115"/>
        <v>2022-09-11</v>
      </c>
      <c r="C1523" t="str">
        <f t="shared" si="116"/>
        <v>Sun</v>
      </c>
      <c r="D1523" t="str">
        <f t="shared" si="117"/>
        <v>18:19</v>
      </c>
      <c r="E1523" t="s">
        <v>2097</v>
      </c>
      <c r="F1523" t="s">
        <v>2098</v>
      </c>
      <c r="G1523" t="s">
        <v>3255</v>
      </c>
      <c r="H1523">
        <f t="shared" si="118"/>
        <v>2.5204333333333335</v>
      </c>
      <c r="I1523" t="str">
        <f t="shared" si="119"/>
        <v>Yes</v>
      </c>
    </row>
    <row r="1524" spans="1:9" x14ac:dyDescent="0.2">
      <c r="A1524" t="s">
        <v>3256</v>
      </c>
      <c r="B1524" t="str">
        <f t="shared" si="115"/>
        <v>2022-09-11</v>
      </c>
      <c r="C1524" t="str">
        <f t="shared" si="116"/>
        <v>Sun</v>
      </c>
      <c r="D1524" t="str">
        <f t="shared" si="117"/>
        <v>18:23</v>
      </c>
      <c r="E1524" t="s">
        <v>30</v>
      </c>
      <c r="F1524" t="s">
        <v>2057</v>
      </c>
      <c r="G1524" t="s">
        <v>3257</v>
      </c>
      <c r="H1524">
        <f t="shared" si="118"/>
        <v>3.8994666666666666</v>
      </c>
      <c r="I1524" t="str">
        <f t="shared" si="119"/>
        <v>Yes</v>
      </c>
    </row>
    <row r="1525" spans="1:9" x14ac:dyDescent="0.2">
      <c r="A1525" t="s">
        <v>3258</v>
      </c>
      <c r="B1525" t="str">
        <f t="shared" si="115"/>
        <v>2022-09-11</v>
      </c>
      <c r="C1525" t="str">
        <f t="shared" si="116"/>
        <v>Sun</v>
      </c>
      <c r="D1525" t="str">
        <f t="shared" si="117"/>
        <v>18:25</v>
      </c>
      <c r="E1525" t="s">
        <v>100</v>
      </c>
      <c r="F1525" t="s">
        <v>1983</v>
      </c>
      <c r="G1525" t="s">
        <v>3259</v>
      </c>
      <c r="H1525">
        <f t="shared" si="118"/>
        <v>2.6125166666666666</v>
      </c>
      <c r="I1525" t="str">
        <f t="shared" si="119"/>
        <v>Yes</v>
      </c>
    </row>
    <row r="1526" spans="1:9" x14ac:dyDescent="0.2">
      <c r="A1526" t="s">
        <v>3260</v>
      </c>
      <c r="B1526" t="str">
        <f t="shared" si="115"/>
        <v>2022-09-11</v>
      </c>
      <c r="C1526" t="str">
        <f t="shared" si="116"/>
        <v>Sun</v>
      </c>
      <c r="D1526" t="str">
        <f t="shared" si="117"/>
        <v>18:26</v>
      </c>
      <c r="E1526" t="s">
        <v>1979</v>
      </c>
      <c r="F1526" t="s">
        <v>1980</v>
      </c>
      <c r="G1526" t="s">
        <v>3261</v>
      </c>
      <c r="H1526">
        <f t="shared" si="118"/>
        <v>0.34276666666666666</v>
      </c>
      <c r="I1526" t="str">
        <f t="shared" si="119"/>
        <v>No</v>
      </c>
    </row>
    <row r="1527" spans="1:9" x14ac:dyDescent="0.2">
      <c r="A1527" t="s">
        <v>3262</v>
      </c>
      <c r="B1527" t="str">
        <f t="shared" si="115"/>
        <v>2022-09-11</v>
      </c>
      <c r="C1527" t="str">
        <f t="shared" si="116"/>
        <v>Sun</v>
      </c>
      <c r="D1527" t="str">
        <f t="shared" si="117"/>
        <v>18:29</v>
      </c>
      <c r="E1527" t="s">
        <v>147</v>
      </c>
      <c r="F1527" t="s">
        <v>201</v>
      </c>
      <c r="G1527" t="s">
        <v>535</v>
      </c>
      <c r="H1527">
        <f t="shared" si="118"/>
        <v>3.3318500000000002</v>
      </c>
      <c r="I1527" t="str">
        <f t="shared" si="119"/>
        <v>Yes</v>
      </c>
    </row>
    <row r="1528" spans="1:9" x14ac:dyDescent="0.2">
      <c r="A1528" t="s">
        <v>3263</v>
      </c>
      <c r="B1528" t="str">
        <f t="shared" si="115"/>
        <v>2022-09-11</v>
      </c>
      <c r="C1528" t="str">
        <f t="shared" si="116"/>
        <v>Sun</v>
      </c>
      <c r="D1528" t="str">
        <f t="shared" si="117"/>
        <v>22:02</v>
      </c>
      <c r="E1528" t="s">
        <v>284</v>
      </c>
      <c r="F1528" t="s">
        <v>285</v>
      </c>
      <c r="G1528" t="s">
        <v>3264</v>
      </c>
      <c r="H1528">
        <f t="shared" si="118"/>
        <v>3.3311166666666665</v>
      </c>
      <c r="I1528" t="str">
        <f t="shared" si="119"/>
        <v>Yes</v>
      </c>
    </row>
    <row r="1529" spans="1:9" x14ac:dyDescent="0.2">
      <c r="A1529" t="s">
        <v>3263</v>
      </c>
      <c r="B1529" t="str">
        <f t="shared" si="115"/>
        <v>2022-09-11</v>
      </c>
      <c r="C1529" t="str">
        <f t="shared" si="116"/>
        <v>Sun</v>
      </c>
      <c r="D1529" t="str">
        <f t="shared" si="117"/>
        <v>22:02</v>
      </c>
      <c r="E1529" t="s">
        <v>284</v>
      </c>
      <c r="F1529" t="s">
        <v>285</v>
      </c>
      <c r="G1529" t="s">
        <v>3265</v>
      </c>
      <c r="H1529">
        <f t="shared" si="118"/>
        <v>1.375E-2</v>
      </c>
      <c r="I1529" t="str">
        <f t="shared" si="119"/>
        <v>No</v>
      </c>
    </row>
    <row r="1530" spans="1:9" x14ac:dyDescent="0.2">
      <c r="A1530" t="s">
        <v>3263</v>
      </c>
      <c r="B1530" t="str">
        <f t="shared" si="115"/>
        <v>2022-09-11</v>
      </c>
      <c r="C1530" t="str">
        <f t="shared" si="116"/>
        <v>Sun</v>
      </c>
      <c r="D1530" t="str">
        <f t="shared" si="117"/>
        <v>22:02</v>
      </c>
      <c r="E1530" t="s">
        <v>344</v>
      </c>
      <c r="F1530" t="s">
        <v>345</v>
      </c>
      <c r="G1530" t="s">
        <v>3266</v>
      </c>
      <c r="H1530">
        <f t="shared" si="118"/>
        <v>4.5350000000000001E-2</v>
      </c>
      <c r="I1530" t="str">
        <f t="shared" si="119"/>
        <v>No</v>
      </c>
    </row>
    <row r="1531" spans="1:9" x14ac:dyDescent="0.2">
      <c r="A1531" t="s">
        <v>3267</v>
      </c>
      <c r="B1531" t="str">
        <f t="shared" si="115"/>
        <v>2022-09-11</v>
      </c>
      <c r="C1531" t="str">
        <f t="shared" si="116"/>
        <v>Sun</v>
      </c>
      <c r="D1531" t="str">
        <f t="shared" si="117"/>
        <v>22:06</v>
      </c>
      <c r="E1531" t="s">
        <v>71</v>
      </c>
      <c r="F1531" t="s">
        <v>72</v>
      </c>
      <c r="G1531" t="s">
        <v>3268</v>
      </c>
      <c r="H1531">
        <f t="shared" si="118"/>
        <v>3.7927333333333335</v>
      </c>
      <c r="I1531" t="str">
        <f t="shared" si="119"/>
        <v>Yes</v>
      </c>
    </row>
    <row r="1532" spans="1:9" x14ac:dyDescent="0.2">
      <c r="A1532" t="s">
        <v>3269</v>
      </c>
      <c r="B1532" t="str">
        <f t="shared" si="115"/>
        <v>2022-09-11</v>
      </c>
      <c r="C1532" t="str">
        <f t="shared" si="116"/>
        <v>Sun</v>
      </c>
      <c r="D1532" t="str">
        <f t="shared" si="117"/>
        <v>22:07</v>
      </c>
      <c r="E1532" t="s">
        <v>2405</v>
      </c>
      <c r="F1532" t="s">
        <v>2406</v>
      </c>
      <c r="G1532" t="s">
        <v>541</v>
      </c>
      <c r="H1532">
        <f t="shared" si="118"/>
        <v>0</v>
      </c>
      <c r="I1532" t="str">
        <f t="shared" si="119"/>
        <v>No</v>
      </c>
    </row>
    <row r="1533" spans="1:9" x14ac:dyDescent="0.2">
      <c r="A1533" t="s">
        <v>3269</v>
      </c>
      <c r="B1533" t="str">
        <f t="shared" si="115"/>
        <v>2022-09-11</v>
      </c>
      <c r="C1533" t="str">
        <f t="shared" si="116"/>
        <v>Sun</v>
      </c>
      <c r="D1533" t="str">
        <f t="shared" si="117"/>
        <v>22:07</v>
      </c>
      <c r="E1533" t="s">
        <v>712</v>
      </c>
      <c r="F1533" t="s">
        <v>1002</v>
      </c>
      <c r="G1533" t="s">
        <v>541</v>
      </c>
      <c r="H1533">
        <f t="shared" si="118"/>
        <v>0</v>
      </c>
      <c r="I1533" t="str">
        <f t="shared" si="119"/>
        <v>No</v>
      </c>
    </row>
    <row r="1534" spans="1:9" x14ac:dyDescent="0.2">
      <c r="A1534" t="s">
        <v>3269</v>
      </c>
      <c r="B1534" t="str">
        <f t="shared" si="115"/>
        <v>2022-09-11</v>
      </c>
      <c r="C1534" t="str">
        <f t="shared" si="116"/>
        <v>Sun</v>
      </c>
      <c r="D1534" t="str">
        <f t="shared" si="117"/>
        <v>22:07</v>
      </c>
      <c r="E1534" t="s">
        <v>19</v>
      </c>
      <c r="F1534" t="s">
        <v>414</v>
      </c>
      <c r="G1534" t="s">
        <v>3270</v>
      </c>
      <c r="H1534">
        <f t="shared" si="118"/>
        <v>1.3816666666666666E-2</v>
      </c>
      <c r="I1534" t="str">
        <f t="shared" si="119"/>
        <v>No</v>
      </c>
    </row>
    <row r="1535" spans="1:9" x14ac:dyDescent="0.2">
      <c r="A1535" t="s">
        <v>3269</v>
      </c>
      <c r="B1535" t="str">
        <f t="shared" si="115"/>
        <v>2022-09-11</v>
      </c>
      <c r="C1535" t="str">
        <f t="shared" si="116"/>
        <v>Sun</v>
      </c>
      <c r="D1535" t="str">
        <f t="shared" si="117"/>
        <v>22:07</v>
      </c>
      <c r="E1535" t="s">
        <v>480</v>
      </c>
      <c r="F1535" t="s">
        <v>481</v>
      </c>
      <c r="G1535" t="s">
        <v>710</v>
      </c>
      <c r="H1535">
        <f t="shared" si="118"/>
        <v>1.7166666666666667E-2</v>
      </c>
      <c r="I1535" t="str">
        <f t="shared" si="119"/>
        <v>No</v>
      </c>
    </row>
    <row r="1536" spans="1:9" x14ac:dyDescent="0.2">
      <c r="A1536" t="s">
        <v>3269</v>
      </c>
      <c r="B1536" t="str">
        <f t="shared" si="115"/>
        <v>2022-09-11</v>
      </c>
      <c r="C1536" t="str">
        <f t="shared" si="116"/>
        <v>Sun</v>
      </c>
      <c r="D1536" t="str">
        <f t="shared" si="117"/>
        <v>22:07</v>
      </c>
      <c r="E1536" t="s">
        <v>159</v>
      </c>
      <c r="F1536" t="s">
        <v>160</v>
      </c>
      <c r="G1536" t="s">
        <v>541</v>
      </c>
      <c r="H1536">
        <f t="shared" si="118"/>
        <v>0</v>
      </c>
      <c r="I1536" t="str">
        <f t="shared" si="119"/>
        <v>No</v>
      </c>
    </row>
    <row r="1537" spans="1:9" x14ac:dyDescent="0.2">
      <c r="A1537" t="s">
        <v>3269</v>
      </c>
      <c r="B1537" t="str">
        <f t="shared" si="115"/>
        <v>2022-09-11</v>
      </c>
      <c r="C1537" t="str">
        <f t="shared" si="116"/>
        <v>Sun</v>
      </c>
      <c r="D1537" t="str">
        <f t="shared" si="117"/>
        <v>22:07</v>
      </c>
      <c r="E1537" t="s">
        <v>151</v>
      </c>
      <c r="F1537" t="s">
        <v>152</v>
      </c>
      <c r="G1537" t="s">
        <v>3271</v>
      </c>
      <c r="H1537">
        <f t="shared" si="118"/>
        <v>0.62913333333333332</v>
      </c>
      <c r="I1537" t="str">
        <f t="shared" si="119"/>
        <v>No</v>
      </c>
    </row>
    <row r="1538" spans="1:9" x14ac:dyDescent="0.2">
      <c r="A1538" t="s">
        <v>3269</v>
      </c>
      <c r="B1538" t="str">
        <f t="shared" si="115"/>
        <v>2022-09-11</v>
      </c>
      <c r="C1538" t="str">
        <f t="shared" si="116"/>
        <v>Sun</v>
      </c>
      <c r="D1538" t="str">
        <f t="shared" si="117"/>
        <v>22:07</v>
      </c>
      <c r="E1538" t="s">
        <v>302</v>
      </c>
      <c r="F1538" t="s">
        <v>303</v>
      </c>
      <c r="G1538" t="s">
        <v>541</v>
      </c>
      <c r="H1538">
        <f t="shared" si="118"/>
        <v>0</v>
      </c>
      <c r="I1538" t="str">
        <f t="shared" si="119"/>
        <v>No</v>
      </c>
    </row>
    <row r="1539" spans="1:9" x14ac:dyDescent="0.2">
      <c r="A1539" t="s">
        <v>3269</v>
      </c>
      <c r="B1539" t="str">
        <f t="shared" ref="B1539:B1602" si="120">LEFT(A1539,FIND(" ",A1539,1)-1)</f>
        <v>2022-09-11</v>
      </c>
      <c r="C1539" t="str">
        <f t="shared" ref="C1539:C1602" si="121">CHOOSE(WEEKDAY(B1539),"Sun","Mon","Tue","Wed","Thu","Fri","Sat")</f>
        <v>Sun</v>
      </c>
      <c r="D1539" t="str">
        <f t="shared" ref="D1539:D1602" si="122">RIGHT(A1539,FIND(" ", A1539,1)-6)</f>
        <v>22:07</v>
      </c>
      <c r="E1539" t="s">
        <v>338</v>
      </c>
      <c r="F1539" t="s">
        <v>339</v>
      </c>
      <c r="G1539" t="s">
        <v>2661</v>
      </c>
      <c r="H1539">
        <f t="shared" ref="H1539:H1602" si="123">G1539/60000</f>
        <v>6.4999999999999997E-4</v>
      </c>
      <c r="I1539" t="str">
        <f t="shared" ref="I1539:I1602" si="124">IF(H1539 &gt;2,"Yes","No")</f>
        <v>No</v>
      </c>
    </row>
    <row r="1540" spans="1:9" x14ac:dyDescent="0.2">
      <c r="A1540" t="s">
        <v>3269</v>
      </c>
      <c r="B1540" t="str">
        <f t="shared" si="120"/>
        <v>2022-09-11</v>
      </c>
      <c r="C1540" t="str">
        <f t="shared" si="121"/>
        <v>Sun</v>
      </c>
      <c r="D1540" t="str">
        <f t="shared" si="122"/>
        <v>22:07</v>
      </c>
      <c r="E1540" t="s">
        <v>41</v>
      </c>
      <c r="F1540" t="s">
        <v>42</v>
      </c>
      <c r="G1540" t="s">
        <v>541</v>
      </c>
      <c r="H1540">
        <f t="shared" si="123"/>
        <v>0</v>
      </c>
      <c r="I1540" t="str">
        <f t="shared" si="124"/>
        <v>No</v>
      </c>
    </row>
    <row r="1541" spans="1:9" x14ac:dyDescent="0.2">
      <c r="A1541" t="s">
        <v>3269</v>
      </c>
      <c r="B1541" t="str">
        <f t="shared" si="120"/>
        <v>2022-09-11</v>
      </c>
      <c r="C1541" t="str">
        <f t="shared" si="121"/>
        <v>Sun</v>
      </c>
      <c r="D1541" t="str">
        <f t="shared" si="122"/>
        <v>22:07</v>
      </c>
      <c r="E1541" t="s">
        <v>19</v>
      </c>
      <c r="F1541" t="s">
        <v>355</v>
      </c>
      <c r="G1541" t="s">
        <v>710</v>
      </c>
      <c r="H1541">
        <f t="shared" si="123"/>
        <v>1.7166666666666667E-2</v>
      </c>
      <c r="I1541" t="str">
        <f t="shared" si="124"/>
        <v>No</v>
      </c>
    </row>
    <row r="1542" spans="1:9" x14ac:dyDescent="0.2">
      <c r="A1542" t="s">
        <v>3269</v>
      </c>
      <c r="B1542" t="str">
        <f t="shared" si="120"/>
        <v>2022-09-11</v>
      </c>
      <c r="C1542" t="str">
        <f t="shared" si="121"/>
        <v>Sun</v>
      </c>
      <c r="D1542" t="str">
        <f t="shared" si="122"/>
        <v>22:07</v>
      </c>
      <c r="E1542" t="s">
        <v>81</v>
      </c>
      <c r="F1542" t="s">
        <v>127</v>
      </c>
      <c r="G1542" t="s">
        <v>541</v>
      </c>
      <c r="H1542">
        <f t="shared" si="123"/>
        <v>0</v>
      </c>
      <c r="I1542" t="str">
        <f t="shared" si="124"/>
        <v>No</v>
      </c>
    </row>
    <row r="1543" spans="1:9" x14ac:dyDescent="0.2">
      <c r="A1543" t="s">
        <v>3269</v>
      </c>
      <c r="B1543" t="str">
        <f t="shared" si="120"/>
        <v>2022-09-11</v>
      </c>
      <c r="C1543" t="str">
        <f t="shared" si="121"/>
        <v>Sun</v>
      </c>
      <c r="D1543" t="str">
        <f t="shared" si="122"/>
        <v>22:07</v>
      </c>
      <c r="E1543" t="s">
        <v>23</v>
      </c>
      <c r="F1543" t="s">
        <v>24</v>
      </c>
      <c r="G1543" t="s">
        <v>541</v>
      </c>
      <c r="H1543">
        <f t="shared" si="123"/>
        <v>0</v>
      </c>
      <c r="I1543" t="str">
        <f t="shared" si="124"/>
        <v>No</v>
      </c>
    </row>
    <row r="1544" spans="1:9" x14ac:dyDescent="0.2">
      <c r="A1544" t="s">
        <v>3272</v>
      </c>
      <c r="B1544" t="str">
        <f t="shared" si="120"/>
        <v>2022-09-11</v>
      </c>
      <c r="C1544" t="str">
        <f t="shared" si="121"/>
        <v>Sun</v>
      </c>
      <c r="D1544" t="str">
        <f t="shared" si="122"/>
        <v>22:08</v>
      </c>
      <c r="E1544" t="s">
        <v>64</v>
      </c>
      <c r="F1544" t="s">
        <v>65</v>
      </c>
      <c r="G1544" t="s">
        <v>3273</v>
      </c>
      <c r="H1544">
        <f t="shared" si="123"/>
        <v>3.5049999999999998E-2</v>
      </c>
      <c r="I1544" t="str">
        <f t="shared" si="124"/>
        <v>No</v>
      </c>
    </row>
    <row r="1545" spans="1:9" x14ac:dyDescent="0.2">
      <c r="A1545" t="s">
        <v>3272</v>
      </c>
      <c r="B1545" t="str">
        <f t="shared" si="120"/>
        <v>2022-09-11</v>
      </c>
      <c r="C1545" t="str">
        <f t="shared" si="121"/>
        <v>Sun</v>
      </c>
      <c r="D1545" t="str">
        <f t="shared" si="122"/>
        <v>22:08</v>
      </c>
      <c r="E1545" t="s">
        <v>302</v>
      </c>
      <c r="F1545" t="s">
        <v>303</v>
      </c>
      <c r="G1545" t="s">
        <v>3274</v>
      </c>
      <c r="H1545">
        <f t="shared" si="123"/>
        <v>1.8633333333333332E-2</v>
      </c>
      <c r="I1545" t="str">
        <f t="shared" si="124"/>
        <v>No</v>
      </c>
    </row>
    <row r="1546" spans="1:9" x14ac:dyDescent="0.2">
      <c r="A1546" t="s">
        <v>3272</v>
      </c>
      <c r="B1546" t="str">
        <f t="shared" si="120"/>
        <v>2022-09-11</v>
      </c>
      <c r="C1546" t="str">
        <f t="shared" si="121"/>
        <v>Sun</v>
      </c>
      <c r="D1546" t="str">
        <f t="shared" si="122"/>
        <v>22:08</v>
      </c>
      <c r="E1546" t="s">
        <v>81</v>
      </c>
      <c r="F1546" t="s">
        <v>127</v>
      </c>
      <c r="G1546" t="s">
        <v>3275</v>
      </c>
      <c r="H1546">
        <f t="shared" si="123"/>
        <v>6.9999999999999999E-4</v>
      </c>
      <c r="I1546" t="str">
        <f t="shared" si="124"/>
        <v>No</v>
      </c>
    </row>
    <row r="1547" spans="1:9" x14ac:dyDescent="0.2">
      <c r="A1547" t="s">
        <v>3276</v>
      </c>
      <c r="B1547" t="str">
        <f t="shared" si="120"/>
        <v>2022-09-11</v>
      </c>
      <c r="C1547" t="str">
        <f t="shared" si="121"/>
        <v>Sun</v>
      </c>
      <c r="D1547" t="str">
        <f t="shared" si="122"/>
        <v>22:12</v>
      </c>
      <c r="E1547" t="s">
        <v>5</v>
      </c>
      <c r="F1547" t="s">
        <v>6</v>
      </c>
      <c r="G1547" t="s">
        <v>3277</v>
      </c>
      <c r="H1547">
        <f t="shared" si="123"/>
        <v>4.6064833333333333</v>
      </c>
      <c r="I1547" t="str">
        <f t="shared" si="124"/>
        <v>Yes</v>
      </c>
    </row>
    <row r="1548" spans="1:9" x14ac:dyDescent="0.2">
      <c r="A1548" t="s">
        <v>3278</v>
      </c>
      <c r="B1548" t="str">
        <f t="shared" si="120"/>
        <v>2022-09-11</v>
      </c>
      <c r="C1548" t="str">
        <f t="shared" si="121"/>
        <v>Sun</v>
      </c>
      <c r="D1548" t="str">
        <f t="shared" si="122"/>
        <v>22:16</v>
      </c>
      <c r="E1548" t="s">
        <v>85</v>
      </c>
      <c r="F1548" t="s">
        <v>89</v>
      </c>
      <c r="G1548" t="s">
        <v>3279</v>
      </c>
      <c r="H1548">
        <f t="shared" si="123"/>
        <v>3.1960000000000002</v>
      </c>
      <c r="I1548" t="str">
        <f t="shared" si="124"/>
        <v>Yes</v>
      </c>
    </row>
    <row r="1549" spans="1:9" x14ac:dyDescent="0.2">
      <c r="A1549" t="s">
        <v>3280</v>
      </c>
      <c r="B1549" t="str">
        <f t="shared" si="120"/>
        <v>2022-09-11</v>
      </c>
      <c r="C1549" t="str">
        <f t="shared" si="121"/>
        <v>Sun</v>
      </c>
      <c r="D1549" t="str">
        <f t="shared" si="122"/>
        <v>23:38</v>
      </c>
      <c r="E1549" t="s">
        <v>231</v>
      </c>
      <c r="F1549" t="s">
        <v>232</v>
      </c>
      <c r="G1549" t="s">
        <v>3281</v>
      </c>
      <c r="H1549">
        <f t="shared" si="123"/>
        <v>0.67823333333333335</v>
      </c>
      <c r="I1549" t="str">
        <f t="shared" si="124"/>
        <v>No</v>
      </c>
    </row>
    <row r="1550" spans="1:9" x14ac:dyDescent="0.2">
      <c r="A1550" t="s">
        <v>3282</v>
      </c>
      <c r="B1550" t="str">
        <f t="shared" si="120"/>
        <v>2022-09-11</v>
      </c>
      <c r="C1550" t="str">
        <f t="shared" si="121"/>
        <v>Sun</v>
      </c>
      <c r="D1550" t="str">
        <f t="shared" si="122"/>
        <v>23:40</v>
      </c>
      <c r="E1550" t="s">
        <v>19</v>
      </c>
      <c r="F1550" t="s">
        <v>546</v>
      </c>
      <c r="G1550" t="s">
        <v>3283</v>
      </c>
      <c r="H1550">
        <f t="shared" si="123"/>
        <v>1.3493166666666667</v>
      </c>
      <c r="I1550" t="str">
        <f t="shared" si="124"/>
        <v>No</v>
      </c>
    </row>
    <row r="1551" spans="1:9" x14ac:dyDescent="0.2">
      <c r="A1551" t="s">
        <v>3284</v>
      </c>
      <c r="B1551" t="str">
        <f t="shared" si="120"/>
        <v>2022-09-11</v>
      </c>
      <c r="C1551" t="str">
        <f t="shared" si="121"/>
        <v>Sun</v>
      </c>
      <c r="D1551" t="str">
        <f t="shared" si="122"/>
        <v>23:43</v>
      </c>
      <c r="E1551" t="s">
        <v>3175</v>
      </c>
      <c r="F1551" t="s">
        <v>3192</v>
      </c>
      <c r="G1551" t="s">
        <v>3193</v>
      </c>
      <c r="H1551">
        <f t="shared" si="123"/>
        <v>2.1671833333333335</v>
      </c>
      <c r="I1551" t="str">
        <f t="shared" si="124"/>
        <v>Yes</v>
      </c>
    </row>
    <row r="1552" spans="1:9" x14ac:dyDescent="0.2">
      <c r="A1552" t="s">
        <v>3285</v>
      </c>
      <c r="B1552" t="str">
        <f t="shared" si="120"/>
        <v>2022-09-11</v>
      </c>
      <c r="C1552" t="str">
        <f t="shared" si="121"/>
        <v>Sun</v>
      </c>
      <c r="D1552" t="str">
        <f t="shared" si="122"/>
        <v>23:45</v>
      </c>
      <c r="E1552" t="s">
        <v>3143</v>
      </c>
      <c r="F1552" t="s">
        <v>3144</v>
      </c>
      <c r="G1552" t="s">
        <v>3286</v>
      </c>
      <c r="H1552">
        <f t="shared" si="123"/>
        <v>2.4556333333333331</v>
      </c>
      <c r="I1552" t="str">
        <f t="shared" si="124"/>
        <v>Yes</v>
      </c>
    </row>
    <row r="1553" spans="1:9" x14ac:dyDescent="0.2">
      <c r="A1553" t="s">
        <v>3287</v>
      </c>
      <c r="B1553" t="str">
        <f t="shared" si="120"/>
        <v>2022-09-11</v>
      </c>
      <c r="C1553" t="str">
        <f t="shared" si="121"/>
        <v>Sun</v>
      </c>
      <c r="D1553" t="str">
        <f t="shared" si="122"/>
        <v>23:49</v>
      </c>
      <c r="E1553" t="s">
        <v>1849</v>
      </c>
      <c r="F1553" t="s">
        <v>1850</v>
      </c>
      <c r="G1553" t="s">
        <v>1851</v>
      </c>
      <c r="H1553">
        <f t="shared" si="123"/>
        <v>3.3250999999999999</v>
      </c>
      <c r="I1553" t="str">
        <f t="shared" si="124"/>
        <v>Yes</v>
      </c>
    </row>
    <row r="1554" spans="1:9" x14ac:dyDescent="0.2">
      <c r="A1554" t="s">
        <v>3288</v>
      </c>
      <c r="B1554" t="str">
        <f t="shared" si="120"/>
        <v>2022-09-11</v>
      </c>
      <c r="C1554" t="str">
        <f t="shared" si="121"/>
        <v>Sun</v>
      </c>
      <c r="D1554" t="str">
        <f t="shared" si="122"/>
        <v>23:54</v>
      </c>
      <c r="E1554" t="s">
        <v>23</v>
      </c>
      <c r="F1554" t="s">
        <v>61</v>
      </c>
      <c r="G1554" t="s">
        <v>300</v>
      </c>
      <c r="H1554">
        <f t="shared" si="123"/>
        <v>5.4275500000000001</v>
      </c>
      <c r="I1554" t="str">
        <f t="shared" si="124"/>
        <v>Yes</v>
      </c>
    </row>
    <row r="1555" spans="1:9" x14ac:dyDescent="0.2">
      <c r="A1555" t="s">
        <v>3289</v>
      </c>
      <c r="B1555" t="str">
        <f t="shared" si="120"/>
        <v>2022-09-12</v>
      </c>
      <c r="C1555" t="str">
        <f t="shared" si="121"/>
        <v>Mon</v>
      </c>
      <c r="D1555" t="str">
        <f t="shared" si="122"/>
        <v>00:01</v>
      </c>
      <c r="E1555" t="s">
        <v>687</v>
      </c>
      <c r="F1555" t="s">
        <v>688</v>
      </c>
      <c r="G1555" t="s">
        <v>1831</v>
      </c>
      <c r="H1555">
        <f t="shared" si="123"/>
        <v>6.0050999999999997</v>
      </c>
      <c r="I1555" t="str">
        <f t="shared" si="124"/>
        <v>Yes</v>
      </c>
    </row>
    <row r="1556" spans="1:9" x14ac:dyDescent="0.2">
      <c r="A1556" t="s">
        <v>3290</v>
      </c>
      <c r="B1556" t="str">
        <f t="shared" si="120"/>
        <v>2022-09-12</v>
      </c>
      <c r="C1556" t="str">
        <f t="shared" si="121"/>
        <v>Mon</v>
      </c>
      <c r="D1556" t="str">
        <f t="shared" si="122"/>
        <v>00:03</v>
      </c>
      <c r="E1556" t="s">
        <v>151</v>
      </c>
      <c r="F1556" t="s">
        <v>152</v>
      </c>
      <c r="G1556" t="s">
        <v>3291</v>
      </c>
      <c r="H1556">
        <f t="shared" si="123"/>
        <v>2.1354333333333333</v>
      </c>
      <c r="I1556" t="str">
        <f t="shared" si="124"/>
        <v>Yes</v>
      </c>
    </row>
    <row r="1557" spans="1:9" x14ac:dyDescent="0.2">
      <c r="A1557" t="s">
        <v>3292</v>
      </c>
      <c r="B1557" t="str">
        <f t="shared" si="120"/>
        <v>2022-09-12</v>
      </c>
      <c r="C1557" t="str">
        <f t="shared" si="121"/>
        <v>Mon</v>
      </c>
      <c r="D1557" t="str">
        <f t="shared" si="122"/>
        <v>00:09</v>
      </c>
      <c r="E1557" t="s">
        <v>480</v>
      </c>
      <c r="F1557" t="s">
        <v>481</v>
      </c>
      <c r="G1557" t="s">
        <v>482</v>
      </c>
      <c r="H1557">
        <f t="shared" si="123"/>
        <v>4.9959333333333333</v>
      </c>
      <c r="I1557" t="str">
        <f t="shared" si="124"/>
        <v>Yes</v>
      </c>
    </row>
    <row r="1558" spans="1:9" x14ac:dyDescent="0.2">
      <c r="A1558" t="s">
        <v>3293</v>
      </c>
      <c r="B1558" t="str">
        <f t="shared" si="120"/>
        <v>2022-09-12</v>
      </c>
      <c r="C1558" t="str">
        <f t="shared" si="121"/>
        <v>Mon</v>
      </c>
      <c r="D1558" t="str">
        <f t="shared" si="122"/>
        <v>00:11</v>
      </c>
      <c r="E1558" t="s">
        <v>358</v>
      </c>
      <c r="F1558" t="s">
        <v>359</v>
      </c>
      <c r="G1558" t="s">
        <v>3294</v>
      </c>
      <c r="H1558">
        <f t="shared" si="123"/>
        <v>2.8460833333333335</v>
      </c>
      <c r="I1558" t="str">
        <f t="shared" si="124"/>
        <v>Yes</v>
      </c>
    </row>
    <row r="1559" spans="1:9" x14ac:dyDescent="0.2">
      <c r="A1559" t="s">
        <v>3295</v>
      </c>
      <c r="B1559" t="str">
        <f t="shared" si="120"/>
        <v>2022-09-12</v>
      </c>
      <c r="C1559" t="str">
        <f t="shared" si="121"/>
        <v>Mon</v>
      </c>
      <c r="D1559" t="str">
        <f t="shared" si="122"/>
        <v>00:37</v>
      </c>
      <c r="E1559" t="s">
        <v>358</v>
      </c>
      <c r="F1559" t="s">
        <v>359</v>
      </c>
      <c r="G1559" t="s">
        <v>3296</v>
      </c>
      <c r="H1559">
        <f t="shared" si="123"/>
        <v>1.8733333333333334E-2</v>
      </c>
      <c r="I1559" t="str">
        <f t="shared" si="124"/>
        <v>No</v>
      </c>
    </row>
    <row r="1560" spans="1:9" x14ac:dyDescent="0.2">
      <c r="A1560" t="s">
        <v>3297</v>
      </c>
      <c r="B1560" t="str">
        <f t="shared" si="120"/>
        <v>2022-09-12</v>
      </c>
      <c r="C1560" t="str">
        <f t="shared" si="121"/>
        <v>Mon</v>
      </c>
      <c r="D1560" t="str">
        <f t="shared" si="122"/>
        <v>00:40</v>
      </c>
      <c r="E1560" t="s">
        <v>1872</v>
      </c>
      <c r="F1560" t="s">
        <v>1873</v>
      </c>
      <c r="G1560" t="s">
        <v>3298</v>
      </c>
      <c r="H1560">
        <f t="shared" si="123"/>
        <v>2.7140499999999999</v>
      </c>
      <c r="I1560" t="str">
        <f t="shared" si="124"/>
        <v>Yes</v>
      </c>
    </row>
    <row r="1561" spans="1:9" x14ac:dyDescent="0.2">
      <c r="A1561" t="s">
        <v>3299</v>
      </c>
      <c r="B1561" t="str">
        <f t="shared" si="120"/>
        <v>2022-09-12</v>
      </c>
      <c r="C1561" t="str">
        <f t="shared" si="121"/>
        <v>Mon</v>
      </c>
      <c r="D1561" t="str">
        <f t="shared" si="122"/>
        <v>00:43</v>
      </c>
      <c r="E1561" t="s">
        <v>315</v>
      </c>
      <c r="F1561" t="s">
        <v>316</v>
      </c>
      <c r="G1561" t="s">
        <v>3300</v>
      </c>
      <c r="H1561">
        <f t="shared" si="123"/>
        <v>3.1901333333333333</v>
      </c>
      <c r="I1561" t="str">
        <f t="shared" si="124"/>
        <v>Yes</v>
      </c>
    </row>
    <row r="1562" spans="1:9" x14ac:dyDescent="0.2">
      <c r="A1562" t="s">
        <v>3301</v>
      </c>
      <c r="B1562" t="str">
        <f t="shared" si="120"/>
        <v>2022-09-12</v>
      </c>
      <c r="C1562" t="str">
        <f t="shared" si="121"/>
        <v>Mon</v>
      </c>
      <c r="D1562" t="str">
        <f t="shared" si="122"/>
        <v>00:47</v>
      </c>
      <c r="E1562" t="s">
        <v>111</v>
      </c>
      <c r="F1562" t="s">
        <v>2142</v>
      </c>
      <c r="G1562" t="s">
        <v>3302</v>
      </c>
      <c r="H1562">
        <f t="shared" si="123"/>
        <v>3.3890500000000001</v>
      </c>
      <c r="I1562" t="str">
        <f t="shared" si="124"/>
        <v>Yes</v>
      </c>
    </row>
    <row r="1563" spans="1:9" x14ac:dyDescent="0.2">
      <c r="A1563" t="s">
        <v>3303</v>
      </c>
      <c r="B1563" t="str">
        <f t="shared" si="120"/>
        <v>2022-09-12</v>
      </c>
      <c r="C1563" t="str">
        <f t="shared" si="121"/>
        <v>Mon</v>
      </c>
      <c r="D1563" t="str">
        <f t="shared" si="122"/>
        <v>16:27</v>
      </c>
      <c r="E1563" t="s">
        <v>147</v>
      </c>
      <c r="F1563" t="s">
        <v>201</v>
      </c>
      <c r="G1563" t="s">
        <v>3304</v>
      </c>
      <c r="H1563">
        <f t="shared" si="123"/>
        <v>4.9037333333333333</v>
      </c>
      <c r="I1563" t="str">
        <f t="shared" si="124"/>
        <v>Yes</v>
      </c>
    </row>
    <row r="1564" spans="1:9" x14ac:dyDescent="0.2">
      <c r="A1564" t="s">
        <v>3305</v>
      </c>
      <c r="B1564" t="str">
        <f t="shared" si="120"/>
        <v>2022-09-12</v>
      </c>
      <c r="C1564" t="str">
        <f t="shared" si="121"/>
        <v>Mon</v>
      </c>
      <c r="D1564" t="str">
        <f t="shared" si="122"/>
        <v>22:40</v>
      </c>
      <c r="E1564" t="s">
        <v>147</v>
      </c>
      <c r="F1564" t="s">
        <v>201</v>
      </c>
      <c r="G1564" t="s">
        <v>3306</v>
      </c>
      <c r="H1564">
        <f t="shared" si="123"/>
        <v>1.4535666666666667</v>
      </c>
      <c r="I1564" t="str">
        <f t="shared" si="124"/>
        <v>No</v>
      </c>
    </row>
    <row r="1565" spans="1:9" x14ac:dyDescent="0.2">
      <c r="A1565" t="s">
        <v>3307</v>
      </c>
      <c r="B1565" t="str">
        <f t="shared" si="120"/>
        <v>2022-09-12</v>
      </c>
      <c r="C1565" t="str">
        <f t="shared" si="121"/>
        <v>Mon</v>
      </c>
      <c r="D1565" t="str">
        <f t="shared" si="122"/>
        <v>22:41</v>
      </c>
      <c r="E1565" t="s">
        <v>172</v>
      </c>
      <c r="F1565" t="s">
        <v>367</v>
      </c>
      <c r="G1565" t="s">
        <v>3308</v>
      </c>
      <c r="H1565">
        <f t="shared" si="123"/>
        <v>0.64588333333333336</v>
      </c>
      <c r="I1565" t="str">
        <f t="shared" si="124"/>
        <v>No</v>
      </c>
    </row>
    <row r="1566" spans="1:9" x14ac:dyDescent="0.2">
      <c r="A1566" t="s">
        <v>3309</v>
      </c>
      <c r="B1566" t="str">
        <f t="shared" si="120"/>
        <v>2022-09-12</v>
      </c>
      <c r="C1566" t="str">
        <f t="shared" si="121"/>
        <v>Mon</v>
      </c>
      <c r="D1566" t="str">
        <f t="shared" si="122"/>
        <v>22:45</v>
      </c>
      <c r="E1566" t="s">
        <v>1979</v>
      </c>
      <c r="F1566" t="s">
        <v>1980</v>
      </c>
      <c r="G1566" t="s">
        <v>3310</v>
      </c>
      <c r="H1566">
        <f t="shared" si="123"/>
        <v>3.5485000000000002</v>
      </c>
      <c r="I1566" t="str">
        <f t="shared" si="124"/>
        <v>Yes</v>
      </c>
    </row>
    <row r="1567" spans="1:9" x14ac:dyDescent="0.2">
      <c r="A1567" t="s">
        <v>3311</v>
      </c>
      <c r="B1567" t="str">
        <f t="shared" si="120"/>
        <v>2022-09-12</v>
      </c>
      <c r="C1567" t="str">
        <f t="shared" si="121"/>
        <v>Mon</v>
      </c>
      <c r="D1567" t="str">
        <f t="shared" si="122"/>
        <v>22:48</v>
      </c>
      <c r="E1567" t="s">
        <v>131</v>
      </c>
      <c r="F1567" t="s">
        <v>132</v>
      </c>
      <c r="G1567" t="s">
        <v>3312</v>
      </c>
      <c r="H1567">
        <f t="shared" si="123"/>
        <v>3.5421666666666667</v>
      </c>
      <c r="I1567" t="str">
        <f t="shared" si="124"/>
        <v>Yes</v>
      </c>
    </row>
    <row r="1568" spans="1:9" x14ac:dyDescent="0.2">
      <c r="A1568" t="s">
        <v>3313</v>
      </c>
      <c r="B1568" t="str">
        <f t="shared" si="120"/>
        <v>2022-09-12</v>
      </c>
      <c r="C1568" t="str">
        <f t="shared" si="121"/>
        <v>Mon</v>
      </c>
      <c r="D1568" t="str">
        <f t="shared" si="122"/>
        <v>22:51</v>
      </c>
      <c r="E1568" t="s">
        <v>81</v>
      </c>
      <c r="F1568" t="s">
        <v>2467</v>
      </c>
      <c r="G1568" t="s">
        <v>3314</v>
      </c>
      <c r="H1568">
        <f t="shared" si="123"/>
        <v>2.9970333333333334</v>
      </c>
      <c r="I1568" t="str">
        <f t="shared" si="124"/>
        <v>Yes</v>
      </c>
    </row>
    <row r="1569" spans="1:9" x14ac:dyDescent="0.2">
      <c r="A1569" t="s">
        <v>3315</v>
      </c>
      <c r="B1569" t="str">
        <f t="shared" si="120"/>
        <v>2022-09-12</v>
      </c>
      <c r="C1569" t="str">
        <f t="shared" si="121"/>
        <v>Mon</v>
      </c>
      <c r="D1569" t="str">
        <f t="shared" si="122"/>
        <v>22:55</v>
      </c>
      <c r="E1569" t="s">
        <v>85</v>
      </c>
      <c r="F1569" t="s">
        <v>89</v>
      </c>
      <c r="G1569" t="s">
        <v>3316</v>
      </c>
      <c r="H1569">
        <f t="shared" si="123"/>
        <v>3.198</v>
      </c>
      <c r="I1569" t="str">
        <f t="shared" si="124"/>
        <v>Yes</v>
      </c>
    </row>
    <row r="1570" spans="1:9" x14ac:dyDescent="0.2">
      <c r="A1570" t="s">
        <v>3317</v>
      </c>
      <c r="B1570" t="str">
        <f t="shared" si="120"/>
        <v>2022-09-12</v>
      </c>
      <c r="C1570" t="str">
        <f t="shared" si="121"/>
        <v>Mon</v>
      </c>
      <c r="D1570" t="str">
        <f t="shared" si="122"/>
        <v>23:00</v>
      </c>
      <c r="E1570" t="s">
        <v>329</v>
      </c>
      <c r="F1570" t="s">
        <v>330</v>
      </c>
      <c r="G1570" t="s">
        <v>3318</v>
      </c>
      <c r="H1570">
        <f t="shared" si="123"/>
        <v>0.40660000000000002</v>
      </c>
      <c r="I1570" t="str">
        <f t="shared" si="124"/>
        <v>No</v>
      </c>
    </row>
    <row r="1571" spans="1:9" x14ac:dyDescent="0.2">
      <c r="A1571" t="s">
        <v>3317</v>
      </c>
      <c r="B1571" t="str">
        <f t="shared" si="120"/>
        <v>2022-09-12</v>
      </c>
      <c r="C1571" t="str">
        <f t="shared" si="121"/>
        <v>Mon</v>
      </c>
      <c r="D1571" t="str">
        <f t="shared" si="122"/>
        <v>23:00</v>
      </c>
      <c r="E1571" t="s">
        <v>193</v>
      </c>
      <c r="F1571" t="s">
        <v>194</v>
      </c>
      <c r="G1571" t="s">
        <v>3319</v>
      </c>
      <c r="H1571">
        <f t="shared" si="123"/>
        <v>4.3707166666666666</v>
      </c>
      <c r="I1571" t="str">
        <f t="shared" si="124"/>
        <v>Yes</v>
      </c>
    </row>
    <row r="1572" spans="1:9" x14ac:dyDescent="0.2">
      <c r="A1572" t="s">
        <v>3320</v>
      </c>
      <c r="B1572" t="str">
        <f t="shared" si="120"/>
        <v>2022-09-12</v>
      </c>
      <c r="C1572" t="str">
        <f t="shared" si="121"/>
        <v>Mon</v>
      </c>
      <c r="D1572" t="str">
        <f t="shared" si="122"/>
        <v>23:04</v>
      </c>
      <c r="E1572" t="s">
        <v>334</v>
      </c>
      <c r="F1572" t="s">
        <v>335</v>
      </c>
      <c r="G1572" t="s">
        <v>3321</v>
      </c>
      <c r="H1572">
        <f t="shared" si="123"/>
        <v>3.1611833333333332</v>
      </c>
      <c r="I1572" t="str">
        <f t="shared" si="124"/>
        <v>Yes</v>
      </c>
    </row>
    <row r="1573" spans="1:9" x14ac:dyDescent="0.2">
      <c r="A1573" t="s">
        <v>3322</v>
      </c>
      <c r="B1573" t="str">
        <f t="shared" si="120"/>
        <v>2022-09-12</v>
      </c>
      <c r="C1573" t="str">
        <f t="shared" si="121"/>
        <v>Mon</v>
      </c>
      <c r="D1573" t="str">
        <f t="shared" si="122"/>
        <v>23:07</v>
      </c>
      <c r="E1573" t="s">
        <v>176</v>
      </c>
      <c r="F1573" t="s">
        <v>177</v>
      </c>
      <c r="G1573" t="s">
        <v>3323</v>
      </c>
      <c r="H1573">
        <f t="shared" si="123"/>
        <v>2.99655</v>
      </c>
      <c r="I1573" t="str">
        <f t="shared" si="124"/>
        <v>Yes</v>
      </c>
    </row>
    <row r="1574" spans="1:9" x14ac:dyDescent="0.2">
      <c r="A1574" t="s">
        <v>3324</v>
      </c>
      <c r="B1574" t="str">
        <f t="shared" si="120"/>
        <v>2022-09-12</v>
      </c>
      <c r="C1574" t="str">
        <f t="shared" si="121"/>
        <v>Mon</v>
      </c>
      <c r="D1574" t="str">
        <f t="shared" si="122"/>
        <v>23:14</v>
      </c>
      <c r="E1574" t="s">
        <v>119</v>
      </c>
      <c r="F1574" t="s">
        <v>120</v>
      </c>
      <c r="G1574" t="s">
        <v>3325</v>
      </c>
      <c r="H1574">
        <f t="shared" si="123"/>
        <v>6.6971499999999997</v>
      </c>
      <c r="I1574" t="str">
        <f t="shared" si="124"/>
        <v>Yes</v>
      </c>
    </row>
    <row r="1575" spans="1:9" x14ac:dyDescent="0.2">
      <c r="A1575" t="s">
        <v>3326</v>
      </c>
      <c r="B1575" t="str">
        <f t="shared" si="120"/>
        <v>2022-09-12</v>
      </c>
      <c r="C1575" t="str">
        <f t="shared" si="121"/>
        <v>Mon</v>
      </c>
      <c r="D1575" t="str">
        <f t="shared" si="122"/>
        <v>23:15</v>
      </c>
      <c r="E1575" t="s">
        <v>172</v>
      </c>
      <c r="F1575" t="s">
        <v>173</v>
      </c>
      <c r="G1575" t="s">
        <v>3327</v>
      </c>
      <c r="H1575">
        <f t="shared" si="123"/>
        <v>0.31043333333333334</v>
      </c>
      <c r="I1575" t="str">
        <f t="shared" si="124"/>
        <v>No</v>
      </c>
    </row>
    <row r="1576" spans="1:9" x14ac:dyDescent="0.2">
      <c r="A1576" t="s">
        <v>3328</v>
      </c>
      <c r="B1576" t="str">
        <f t="shared" si="120"/>
        <v>2022-09-12</v>
      </c>
      <c r="C1576" t="str">
        <f t="shared" si="121"/>
        <v>Mon</v>
      </c>
      <c r="D1576" t="str">
        <f t="shared" si="122"/>
        <v>23:20</v>
      </c>
      <c r="E1576" t="s">
        <v>5</v>
      </c>
      <c r="F1576" t="s">
        <v>6</v>
      </c>
      <c r="G1576" t="s">
        <v>3329</v>
      </c>
      <c r="H1576">
        <f t="shared" si="123"/>
        <v>4.6112000000000002</v>
      </c>
      <c r="I1576" t="str">
        <f t="shared" si="124"/>
        <v>Yes</v>
      </c>
    </row>
    <row r="1577" spans="1:9" x14ac:dyDescent="0.2">
      <c r="A1577" t="s">
        <v>3330</v>
      </c>
      <c r="B1577" t="str">
        <f t="shared" si="120"/>
        <v>2022-09-13</v>
      </c>
      <c r="C1577" t="str">
        <f t="shared" si="121"/>
        <v>Tue</v>
      </c>
      <c r="D1577" t="str">
        <f t="shared" si="122"/>
        <v>12:04</v>
      </c>
      <c r="E1577" t="s">
        <v>358</v>
      </c>
      <c r="F1577" t="s">
        <v>359</v>
      </c>
      <c r="G1577" t="s">
        <v>3331</v>
      </c>
      <c r="H1577">
        <f t="shared" si="123"/>
        <v>6.221666666666667E-2</v>
      </c>
      <c r="I1577" t="str">
        <f t="shared" si="124"/>
        <v>No</v>
      </c>
    </row>
    <row r="1578" spans="1:9" x14ac:dyDescent="0.2">
      <c r="A1578" t="s">
        <v>3332</v>
      </c>
      <c r="B1578" t="str">
        <f t="shared" si="120"/>
        <v>2022-09-13</v>
      </c>
      <c r="C1578" t="str">
        <f t="shared" si="121"/>
        <v>Tue</v>
      </c>
      <c r="D1578" t="str">
        <f t="shared" si="122"/>
        <v>12:14</v>
      </c>
      <c r="E1578" t="s">
        <v>706</v>
      </c>
      <c r="F1578" t="s">
        <v>707</v>
      </c>
      <c r="G1578" t="s">
        <v>1995</v>
      </c>
      <c r="H1578">
        <f t="shared" si="123"/>
        <v>9.0452166666666667</v>
      </c>
      <c r="I1578" t="str">
        <f t="shared" si="124"/>
        <v>Yes</v>
      </c>
    </row>
    <row r="1579" spans="1:9" x14ac:dyDescent="0.2">
      <c r="A1579" t="s">
        <v>3333</v>
      </c>
      <c r="B1579" t="str">
        <f t="shared" si="120"/>
        <v>2022-09-13</v>
      </c>
      <c r="C1579" t="str">
        <f t="shared" si="121"/>
        <v>Tue</v>
      </c>
      <c r="D1579" t="str">
        <f t="shared" si="122"/>
        <v>12:18</v>
      </c>
      <c r="E1579" t="s">
        <v>2113</v>
      </c>
      <c r="F1579" t="s">
        <v>2114</v>
      </c>
      <c r="G1579" t="s">
        <v>3334</v>
      </c>
      <c r="H1579">
        <f t="shared" si="123"/>
        <v>2.7094999999999998</v>
      </c>
      <c r="I1579" t="str">
        <f t="shared" si="124"/>
        <v>Yes</v>
      </c>
    </row>
    <row r="1580" spans="1:9" x14ac:dyDescent="0.2">
      <c r="A1580" t="s">
        <v>3335</v>
      </c>
      <c r="B1580" t="str">
        <f t="shared" si="120"/>
        <v>2022-09-13</v>
      </c>
      <c r="C1580" t="str">
        <f t="shared" si="121"/>
        <v>Tue</v>
      </c>
      <c r="D1580" t="str">
        <f t="shared" si="122"/>
        <v>12:22</v>
      </c>
      <c r="E1580" t="s">
        <v>231</v>
      </c>
      <c r="F1580" t="s">
        <v>232</v>
      </c>
      <c r="G1580" t="s">
        <v>3336</v>
      </c>
      <c r="H1580">
        <f t="shared" si="123"/>
        <v>2.8181333333333334</v>
      </c>
      <c r="I1580" t="str">
        <f t="shared" si="124"/>
        <v>Yes</v>
      </c>
    </row>
    <row r="1581" spans="1:9" x14ac:dyDescent="0.2">
      <c r="A1581" t="s">
        <v>3337</v>
      </c>
      <c r="B1581" t="str">
        <f t="shared" si="120"/>
        <v>2022-09-14</v>
      </c>
      <c r="C1581" t="str">
        <f t="shared" si="121"/>
        <v>Wed</v>
      </c>
      <c r="D1581" t="str">
        <f t="shared" si="122"/>
        <v>12:32</v>
      </c>
      <c r="E1581" t="s">
        <v>23</v>
      </c>
      <c r="F1581" t="s">
        <v>397</v>
      </c>
      <c r="G1581" t="s">
        <v>3338</v>
      </c>
      <c r="H1581">
        <f t="shared" si="123"/>
        <v>2.32185</v>
      </c>
      <c r="I1581" t="str">
        <f t="shared" si="124"/>
        <v>Yes</v>
      </c>
    </row>
    <row r="1582" spans="1:9" x14ac:dyDescent="0.2">
      <c r="A1582" t="s">
        <v>3339</v>
      </c>
      <c r="B1582" t="str">
        <f t="shared" si="120"/>
        <v>2022-09-14</v>
      </c>
      <c r="C1582" t="str">
        <f t="shared" si="121"/>
        <v>Wed</v>
      </c>
      <c r="D1582" t="str">
        <f t="shared" si="122"/>
        <v>13:17</v>
      </c>
      <c r="E1582" t="s">
        <v>3182</v>
      </c>
      <c r="F1582" t="s">
        <v>3183</v>
      </c>
      <c r="G1582" t="s">
        <v>3340</v>
      </c>
      <c r="H1582">
        <f t="shared" si="123"/>
        <v>1.4924333333333333</v>
      </c>
      <c r="I1582" t="str">
        <f t="shared" si="124"/>
        <v>No</v>
      </c>
    </row>
    <row r="1583" spans="1:9" x14ac:dyDescent="0.2">
      <c r="A1583" t="s">
        <v>3341</v>
      </c>
      <c r="B1583" t="str">
        <f t="shared" si="120"/>
        <v>2022-09-14</v>
      </c>
      <c r="C1583" t="str">
        <f t="shared" si="121"/>
        <v>Wed</v>
      </c>
      <c r="D1583" t="str">
        <f t="shared" si="122"/>
        <v>13:20</v>
      </c>
      <c r="E1583" t="s">
        <v>3182</v>
      </c>
      <c r="F1583" t="s">
        <v>3183</v>
      </c>
      <c r="G1583" t="s">
        <v>3342</v>
      </c>
      <c r="H1583">
        <f t="shared" si="123"/>
        <v>2.9839333333333333</v>
      </c>
      <c r="I1583" t="str">
        <f t="shared" si="124"/>
        <v>Yes</v>
      </c>
    </row>
    <row r="1584" spans="1:9" x14ac:dyDescent="0.2">
      <c r="A1584" t="s">
        <v>3343</v>
      </c>
      <c r="B1584" t="str">
        <f t="shared" si="120"/>
        <v>2022-09-14</v>
      </c>
      <c r="C1584" t="str">
        <f t="shared" si="121"/>
        <v>Wed</v>
      </c>
      <c r="D1584" t="str">
        <f t="shared" si="122"/>
        <v>13:22</v>
      </c>
      <c r="E1584" t="s">
        <v>3344</v>
      </c>
      <c r="F1584" t="s">
        <v>3345</v>
      </c>
      <c r="G1584" t="s">
        <v>3346</v>
      </c>
      <c r="H1584">
        <f t="shared" si="123"/>
        <v>2.6662166666666667</v>
      </c>
      <c r="I1584" t="str">
        <f t="shared" si="124"/>
        <v>Yes</v>
      </c>
    </row>
    <row r="1585" spans="1:9" x14ac:dyDescent="0.2">
      <c r="A1585" t="s">
        <v>3347</v>
      </c>
      <c r="B1585" t="str">
        <f t="shared" si="120"/>
        <v>2022-09-14</v>
      </c>
      <c r="C1585" t="str">
        <f t="shared" si="121"/>
        <v>Wed</v>
      </c>
      <c r="D1585" t="str">
        <f t="shared" si="122"/>
        <v>13:25</v>
      </c>
      <c r="E1585" t="s">
        <v>3348</v>
      </c>
      <c r="F1585" t="s">
        <v>3349</v>
      </c>
      <c r="G1585" t="s">
        <v>3350</v>
      </c>
      <c r="H1585">
        <f t="shared" si="123"/>
        <v>2.8029500000000001</v>
      </c>
      <c r="I1585" t="str">
        <f t="shared" si="124"/>
        <v>Yes</v>
      </c>
    </row>
    <row r="1586" spans="1:9" x14ac:dyDescent="0.2">
      <c r="A1586" t="s">
        <v>3351</v>
      </c>
      <c r="B1586" t="str">
        <f t="shared" si="120"/>
        <v>2022-09-14</v>
      </c>
      <c r="C1586" t="str">
        <f t="shared" si="121"/>
        <v>Wed</v>
      </c>
      <c r="D1586" t="str">
        <f t="shared" si="122"/>
        <v>13:29</v>
      </c>
      <c r="E1586" t="s">
        <v>3182</v>
      </c>
      <c r="F1586" t="s">
        <v>3352</v>
      </c>
      <c r="G1586" t="s">
        <v>3353</v>
      </c>
      <c r="H1586">
        <f t="shared" si="123"/>
        <v>3.4085999999999999</v>
      </c>
      <c r="I1586" t="str">
        <f t="shared" si="124"/>
        <v>Yes</v>
      </c>
    </row>
    <row r="1587" spans="1:9" x14ac:dyDescent="0.2">
      <c r="A1587" t="s">
        <v>3354</v>
      </c>
      <c r="B1587" t="str">
        <f t="shared" si="120"/>
        <v>2022-09-14</v>
      </c>
      <c r="C1587" t="str">
        <f t="shared" si="121"/>
        <v>Wed</v>
      </c>
      <c r="D1587" t="str">
        <f t="shared" si="122"/>
        <v>13:33</v>
      </c>
      <c r="E1587" t="s">
        <v>3355</v>
      </c>
      <c r="F1587" t="s">
        <v>3356</v>
      </c>
      <c r="G1587" t="s">
        <v>3357</v>
      </c>
      <c r="H1587">
        <f t="shared" si="123"/>
        <v>0.54790000000000005</v>
      </c>
      <c r="I1587" t="str">
        <f t="shared" si="124"/>
        <v>No</v>
      </c>
    </row>
    <row r="1588" spans="1:9" x14ac:dyDescent="0.2">
      <c r="A1588" t="s">
        <v>3358</v>
      </c>
      <c r="B1588" t="str">
        <f t="shared" si="120"/>
        <v>2022-09-14</v>
      </c>
      <c r="C1588" t="str">
        <f t="shared" si="121"/>
        <v>Wed</v>
      </c>
      <c r="D1588" t="str">
        <f t="shared" si="122"/>
        <v>13:36</v>
      </c>
      <c r="E1588" t="s">
        <v>3182</v>
      </c>
      <c r="F1588" t="s">
        <v>3183</v>
      </c>
      <c r="G1588" t="s">
        <v>3359</v>
      </c>
      <c r="H1588">
        <f t="shared" si="123"/>
        <v>2.9820833333333332</v>
      </c>
      <c r="I1588" t="str">
        <f t="shared" si="124"/>
        <v>Yes</v>
      </c>
    </row>
    <row r="1589" spans="1:9" x14ac:dyDescent="0.2">
      <c r="A1589" t="s">
        <v>3360</v>
      </c>
      <c r="B1589" t="str">
        <f t="shared" si="120"/>
        <v>2022-09-14</v>
      </c>
      <c r="C1589" t="str">
        <f t="shared" si="121"/>
        <v>Wed</v>
      </c>
      <c r="D1589" t="str">
        <f t="shared" si="122"/>
        <v>13:39</v>
      </c>
      <c r="E1589" t="s">
        <v>3182</v>
      </c>
      <c r="F1589" t="s">
        <v>3183</v>
      </c>
      <c r="G1589" t="s">
        <v>3361</v>
      </c>
      <c r="H1589">
        <f t="shared" si="123"/>
        <v>2.9824833333333332</v>
      </c>
      <c r="I1589" t="str">
        <f t="shared" si="124"/>
        <v>Yes</v>
      </c>
    </row>
    <row r="1590" spans="1:9" x14ac:dyDescent="0.2">
      <c r="A1590" t="s">
        <v>3362</v>
      </c>
      <c r="B1590" t="str">
        <f t="shared" si="120"/>
        <v>2022-09-14</v>
      </c>
      <c r="C1590" t="str">
        <f t="shared" si="121"/>
        <v>Wed</v>
      </c>
      <c r="D1590" t="str">
        <f t="shared" si="122"/>
        <v>13:42</v>
      </c>
      <c r="E1590" t="s">
        <v>3182</v>
      </c>
      <c r="F1590" t="s">
        <v>3183</v>
      </c>
      <c r="G1590" t="s">
        <v>3363</v>
      </c>
      <c r="H1590">
        <f t="shared" si="123"/>
        <v>2.9816166666666666</v>
      </c>
      <c r="I1590" t="str">
        <f t="shared" si="124"/>
        <v>Yes</v>
      </c>
    </row>
    <row r="1591" spans="1:9" x14ac:dyDescent="0.2">
      <c r="A1591" t="s">
        <v>3364</v>
      </c>
      <c r="B1591" t="str">
        <f t="shared" si="120"/>
        <v>2022-09-14</v>
      </c>
      <c r="C1591" t="str">
        <f t="shared" si="121"/>
        <v>Wed</v>
      </c>
      <c r="D1591" t="str">
        <f t="shared" si="122"/>
        <v>13:45</v>
      </c>
      <c r="E1591" t="s">
        <v>3182</v>
      </c>
      <c r="F1591" t="s">
        <v>3183</v>
      </c>
      <c r="G1591" t="s">
        <v>3365</v>
      </c>
      <c r="H1591">
        <f t="shared" si="123"/>
        <v>2.9848333333333334</v>
      </c>
      <c r="I1591" t="str">
        <f t="shared" si="124"/>
        <v>Yes</v>
      </c>
    </row>
    <row r="1592" spans="1:9" x14ac:dyDescent="0.2">
      <c r="A1592" t="s">
        <v>3366</v>
      </c>
      <c r="B1592" t="str">
        <f t="shared" si="120"/>
        <v>2022-09-14</v>
      </c>
      <c r="C1592" t="str">
        <f t="shared" si="121"/>
        <v>Wed</v>
      </c>
      <c r="D1592" t="str">
        <f t="shared" si="122"/>
        <v>13:48</v>
      </c>
      <c r="E1592" t="s">
        <v>3182</v>
      </c>
      <c r="F1592" t="s">
        <v>3183</v>
      </c>
      <c r="G1592" t="s">
        <v>3367</v>
      </c>
      <c r="H1592">
        <f t="shared" si="123"/>
        <v>2.9836833333333335</v>
      </c>
      <c r="I1592" t="str">
        <f t="shared" si="124"/>
        <v>Yes</v>
      </c>
    </row>
    <row r="1593" spans="1:9" x14ac:dyDescent="0.2">
      <c r="A1593" t="s">
        <v>3368</v>
      </c>
      <c r="B1593" t="str">
        <f t="shared" si="120"/>
        <v>2022-09-14</v>
      </c>
      <c r="C1593" t="str">
        <f t="shared" si="121"/>
        <v>Wed</v>
      </c>
      <c r="D1593" t="str">
        <f t="shared" si="122"/>
        <v>13:51</v>
      </c>
      <c r="E1593" t="s">
        <v>3182</v>
      </c>
      <c r="F1593" t="s">
        <v>3183</v>
      </c>
      <c r="G1593" t="s">
        <v>3369</v>
      </c>
      <c r="H1593">
        <f t="shared" si="123"/>
        <v>2.9838333333333331</v>
      </c>
      <c r="I1593" t="str">
        <f t="shared" si="124"/>
        <v>Yes</v>
      </c>
    </row>
    <row r="1594" spans="1:9" x14ac:dyDescent="0.2">
      <c r="A1594" t="s">
        <v>3370</v>
      </c>
      <c r="B1594" t="str">
        <f t="shared" si="120"/>
        <v>2022-09-14</v>
      </c>
      <c r="C1594" t="str">
        <f t="shared" si="121"/>
        <v>Wed</v>
      </c>
      <c r="D1594" t="str">
        <f t="shared" si="122"/>
        <v>13:54</v>
      </c>
      <c r="E1594" t="s">
        <v>3182</v>
      </c>
      <c r="F1594" t="s">
        <v>3183</v>
      </c>
      <c r="G1594" t="s">
        <v>3371</v>
      </c>
      <c r="H1594">
        <f t="shared" si="123"/>
        <v>2.9814666666666665</v>
      </c>
      <c r="I1594" t="str">
        <f t="shared" si="124"/>
        <v>Yes</v>
      </c>
    </row>
    <row r="1595" spans="1:9" x14ac:dyDescent="0.2">
      <c r="A1595" t="s">
        <v>3372</v>
      </c>
      <c r="B1595" t="str">
        <f t="shared" si="120"/>
        <v>2022-09-14</v>
      </c>
      <c r="C1595" t="str">
        <f t="shared" si="121"/>
        <v>Wed</v>
      </c>
      <c r="D1595" t="str">
        <f t="shared" si="122"/>
        <v>13:57</v>
      </c>
      <c r="E1595" t="s">
        <v>3182</v>
      </c>
      <c r="F1595" t="s">
        <v>3183</v>
      </c>
      <c r="G1595" t="s">
        <v>3373</v>
      </c>
      <c r="H1595">
        <f t="shared" si="123"/>
        <v>2.9849999999999999</v>
      </c>
      <c r="I1595" t="str">
        <f t="shared" si="124"/>
        <v>Yes</v>
      </c>
    </row>
    <row r="1596" spans="1:9" x14ac:dyDescent="0.2">
      <c r="A1596" t="s">
        <v>3374</v>
      </c>
      <c r="B1596" t="str">
        <f t="shared" si="120"/>
        <v>2022-09-14</v>
      </c>
      <c r="C1596" t="str">
        <f t="shared" si="121"/>
        <v>Wed</v>
      </c>
      <c r="D1596" t="str">
        <f t="shared" si="122"/>
        <v>14:00</v>
      </c>
      <c r="E1596" t="s">
        <v>3182</v>
      </c>
      <c r="F1596" t="s">
        <v>3183</v>
      </c>
      <c r="G1596" t="s">
        <v>3375</v>
      </c>
      <c r="H1596">
        <f t="shared" si="123"/>
        <v>2.9828333333333332</v>
      </c>
      <c r="I1596" t="str">
        <f t="shared" si="124"/>
        <v>Yes</v>
      </c>
    </row>
    <row r="1597" spans="1:9" x14ac:dyDescent="0.2">
      <c r="A1597" t="s">
        <v>3376</v>
      </c>
      <c r="B1597" t="str">
        <f t="shared" si="120"/>
        <v>2022-09-14</v>
      </c>
      <c r="C1597" t="str">
        <f t="shared" si="121"/>
        <v>Wed</v>
      </c>
      <c r="D1597" t="str">
        <f t="shared" si="122"/>
        <v>14:03</v>
      </c>
      <c r="E1597" t="s">
        <v>3182</v>
      </c>
      <c r="F1597" t="s">
        <v>3183</v>
      </c>
      <c r="G1597" t="s">
        <v>3377</v>
      </c>
      <c r="H1597">
        <f t="shared" si="123"/>
        <v>2.9841833333333332</v>
      </c>
      <c r="I1597" t="str">
        <f t="shared" si="124"/>
        <v>Yes</v>
      </c>
    </row>
    <row r="1598" spans="1:9" x14ac:dyDescent="0.2">
      <c r="A1598" t="s">
        <v>3378</v>
      </c>
      <c r="B1598" t="str">
        <f t="shared" si="120"/>
        <v>2022-09-14</v>
      </c>
      <c r="C1598" t="str">
        <f t="shared" si="121"/>
        <v>Wed</v>
      </c>
      <c r="D1598" t="str">
        <f t="shared" si="122"/>
        <v>14:06</v>
      </c>
      <c r="E1598" t="s">
        <v>3182</v>
      </c>
      <c r="F1598" t="s">
        <v>3183</v>
      </c>
      <c r="G1598" t="s">
        <v>3379</v>
      </c>
      <c r="H1598">
        <f t="shared" si="123"/>
        <v>2.9822666666666668</v>
      </c>
      <c r="I1598" t="str">
        <f t="shared" si="124"/>
        <v>Yes</v>
      </c>
    </row>
    <row r="1599" spans="1:9" x14ac:dyDescent="0.2">
      <c r="A1599" t="s">
        <v>3380</v>
      </c>
      <c r="B1599" t="str">
        <f t="shared" si="120"/>
        <v>2022-09-14</v>
      </c>
      <c r="C1599" t="str">
        <f t="shared" si="121"/>
        <v>Wed</v>
      </c>
      <c r="D1599" t="str">
        <f t="shared" si="122"/>
        <v>14:09</v>
      </c>
      <c r="E1599" t="s">
        <v>3182</v>
      </c>
      <c r="F1599" t="s">
        <v>3183</v>
      </c>
      <c r="G1599" t="s">
        <v>3381</v>
      </c>
      <c r="H1599">
        <f t="shared" si="123"/>
        <v>2.9827833333333333</v>
      </c>
      <c r="I1599" t="str">
        <f t="shared" si="124"/>
        <v>Yes</v>
      </c>
    </row>
    <row r="1600" spans="1:9" x14ac:dyDescent="0.2">
      <c r="A1600" t="s">
        <v>3382</v>
      </c>
      <c r="B1600" t="str">
        <f t="shared" si="120"/>
        <v>2022-09-14</v>
      </c>
      <c r="C1600" t="str">
        <f t="shared" si="121"/>
        <v>Wed</v>
      </c>
      <c r="D1600" t="str">
        <f t="shared" si="122"/>
        <v>14:12</v>
      </c>
      <c r="E1600" t="s">
        <v>3182</v>
      </c>
      <c r="F1600" t="s">
        <v>3183</v>
      </c>
      <c r="G1600" t="s">
        <v>3383</v>
      </c>
      <c r="H1600">
        <f t="shared" si="123"/>
        <v>2.9857999999999998</v>
      </c>
      <c r="I1600" t="str">
        <f t="shared" si="124"/>
        <v>Yes</v>
      </c>
    </row>
    <row r="1601" spans="1:9" x14ac:dyDescent="0.2">
      <c r="A1601" t="s">
        <v>3384</v>
      </c>
      <c r="B1601" t="str">
        <f t="shared" si="120"/>
        <v>2022-09-14</v>
      </c>
      <c r="C1601" t="str">
        <f t="shared" si="121"/>
        <v>Wed</v>
      </c>
      <c r="D1601" t="str">
        <f t="shared" si="122"/>
        <v>14:15</v>
      </c>
      <c r="E1601" t="s">
        <v>3182</v>
      </c>
      <c r="F1601" t="s">
        <v>3183</v>
      </c>
      <c r="G1601" t="s">
        <v>3385</v>
      </c>
      <c r="H1601">
        <f t="shared" si="123"/>
        <v>2.9829500000000002</v>
      </c>
      <c r="I1601" t="str">
        <f t="shared" si="124"/>
        <v>Yes</v>
      </c>
    </row>
    <row r="1602" spans="1:9" x14ac:dyDescent="0.2">
      <c r="A1602" t="s">
        <v>3386</v>
      </c>
      <c r="B1602" t="str">
        <f t="shared" si="120"/>
        <v>2022-09-14</v>
      </c>
      <c r="C1602" t="str">
        <f t="shared" si="121"/>
        <v>Wed</v>
      </c>
      <c r="D1602" t="str">
        <f t="shared" si="122"/>
        <v>14:18</v>
      </c>
      <c r="E1602" t="s">
        <v>3182</v>
      </c>
      <c r="F1602" t="s">
        <v>3183</v>
      </c>
      <c r="G1602" t="s">
        <v>3387</v>
      </c>
      <c r="H1602">
        <f t="shared" si="123"/>
        <v>2.9815999999999998</v>
      </c>
      <c r="I1602" t="str">
        <f t="shared" si="124"/>
        <v>Yes</v>
      </c>
    </row>
    <row r="1603" spans="1:9" x14ac:dyDescent="0.2">
      <c r="A1603" t="s">
        <v>3388</v>
      </c>
      <c r="B1603" t="str">
        <f t="shared" ref="B1603:B1666" si="125">LEFT(A1603,FIND(" ",A1603,1)-1)</f>
        <v>2022-09-14</v>
      </c>
      <c r="C1603" t="str">
        <f t="shared" ref="C1603:C1666" si="126">CHOOSE(WEEKDAY(B1603),"Sun","Mon","Tue","Wed","Thu","Fri","Sat")</f>
        <v>Wed</v>
      </c>
      <c r="D1603" t="str">
        <f t="shared" ref="D1603:D1666" si="127">RIGHT(A1603,FIND(" ", A1603,1)-6)</f>
        <v>14:21</v>
      </c>
      <c r="E1603" t="s">
        <v>3182</v>
      </c>
      <c r="F1603" t="s">
        <v>3183</v>
      </c>
      <c r="G1603" t="s">
        <v>3389</v>
      </c>
      <c r="H1603">
        <f t="shared" ref="H1603:H1666" si="128">G1603/60000</f>
        <v>2.98325</v>
      </c>
      <c r="I1603" t="str">
        <f t="shared" ref="I1603:I1666" si="129">IF(H1603 &gt;2,"Yes","No")</f>
        <v>Yes</v>
      </c>
    </row>
    <row r="1604" spans="1:9" x14ac:dyDescent="0.2">
      <c r="A1604" t="s">
        <v>3390</v>
      </c>
      <c r="B1604" t="str">
        <f t="shared" si="125"/>
        <v>2022-09-14</v>
      </c>
      <c r="C1604" t="str">
        <f t="shared" si="126"/>
        <v>Wed</v>
      </c>
      <c r="D1604" t="str">
        <f t="shared" si="127"/>
        <v>14:24</v>
      </c>
      <c r="E1604" t="s">
        <v>3182</v>
      </c>
      <c r="F1604" t="s">
        <v>3183</v>
      </c>
      <c r="G1604" t="s">
        <v>3391</v>
      </c>
      <c r="H1604">
        <f t="shared" si="128"/>
        <v>2.9856166666666666</v>
      </c>
      <c r="I1604" t="str">
        <f t="shared" si="129"/>
        <v>Yes</v>
      </c>
    </row>
    <row r="1605" spans="1:9" x14ac:dyDescent="0.2">
      <c r="A1605" t="s">
        <v>3392</v>
      </c>
      <c r="B1605" t="str">
        <f t="shared" si="125"/>
        <v>2022-09-14</v>
      </c>
      <c r="C1605" t="str">
        <f t="shared" si="126"/>
        <v>Wed</v>
      </c>
      <c r="D1605" t="str">
        <f t="shared" si="127"/>
        <v>14:27</v>
      </c>
      <c r="E1605" t="s">
        <v>3182</v>
      </c>
      <c r="F1605" t="s">
        <v>3183</v>
      </c>
      <c r="G1605" t="s">
        <v>3393</v>
      </c>
      <c r="H1605">
        <f t="shared" si="128"/>
        <v>2.9854166666666666</v>
      </c>
      <c r="I1605" t="str">
        <f t="shared" si="129"/>
        <v>Yes</v>
      </c>
    </row>
    <row r="1606" spans="1:9" x14ac:dyDescent="0.2">
      <c r="A1606" t="s">
        <v>3394</v>
      </c>
      <c r="B1606" t="str">
        <f t="shared" si="125"/>
        <v>2022-09-14</v>
      </c>
      <c r="C1606" t="str">
        <f t="shared" si="126"/>
        <v>Wed</v>
      </c>
      <c r="D1606" t="str">
        <f t="shared" si="127"/>
        <v>14:30</v>
      </c>
      <c r="E1606" t="s">
        <v>3182</v>
      </c>
      <c r="F1606" t="s">
        <v>3183</v>
      </c>
      <c r="G1606" t="s">
        <v>3395</v>
      </c>
      <c r="H1606">
        <f t="shared" si="128"/>
        <v>2.9813333333333332</v>
      </c>
      <c r="I1606" t="str">
        <f t="shared" si="129"/>
        <v>Yes</v>
      </c>
    </row>
    <row r="1607" spans="1:9" x14ac:dyDescent="0.2">
      <c r="A1607" t="s">
        <v>3396</v>
      </c>
      <c r="B1607" t="str">
        <f t="shared" si="125"/>
        <v>2022-09-14</v>
      </c>
      <c r="C1607" t="str">
        <f t="shared" si="126"/>
        <v>Wed</v>
      </c>
      <c r="D1607" t="str">
        <f t="shared" si="127"/>
        <v>14:52</v>
      </c>
      <c r="E1607" t="s">
        <v>3182</v>
      </c>
      <c r="F1607" t="s">
        <v>3183</v>
      </c>
      <c r="G1607" t="s">
        <v>3397</v>
      </c>
      <c r="H1607">
        <f t="shared" si="128"/>
        <v>0.35156666666666669</v>
      </c>
      <c r="I1607" t="str">
        <f t="shared" si="129"/>
        <v>No</v>
      </c>
    </row>
    <row r="1608" spans="1:9" x14ac:dyDescent="0.2">
      <c r="A1608" t="s">
        <v>3396</v>
      </c>
      <c r="B1608" t="str">
        <f t="shared" si="125"/>
        <v>2022-09-14</v>
      </c>
      <c r="C1608" t="str">
        <f t="shared" si="126"/>
        <v>Wed</v>
      </c>
      <c r="D1608" t="str">
        <f t="shared" si="127"/>
        <v>14:52</v>
      </c>
      <c r="E1608" t="s">
        <v>3182</v>
      </c>
      <c r="F1608" t="s">
        <v>3183</v>
      </c>
      <c r="G1608" t="s">
        <v>2244</v>
      </c>
      <c r="H1608">
        <f t="shared" si="128"/>
        <v>9.1000000000000004E-3</v>
      </c>
      <c r="I1608" t="str">
        <f t="shared" si="129"/>
        <v>No</v>
      </c>
    </row>
    <row r="1609" spans="1:9" x14ac:dyDescent="0.2">
      <c r="A1609" t="s">
        <v>3398</v>
      </c>
      <c r="B1609" t="str">
        <f t="shared" si="125"/>
        <v>2022-09-14</v>
      </c>
      <c r="C1609" t="str">
        <f t="shared" si="126"/>
        <v>Wed</v>
      </c>
      <c r="D1609" t="str">
        <f t="shared" si="127"/>
        <v>14:55</v>
      </c>
      <c r="E1609" t="s">
        <v>3182</v>
      </c>
      <c r="F1609" t="s">
        <v>3183</v>
      </c>
      <c r="G1609" t="s">
        <v>3399</v>
      </c>
      <c r="H1609">
        <f t="shared" si="128"/>
        <v>3.4766666666666668E-2</v>
      </c>
      <c r="I1609" t="str">
        <f t="shared" si="129"/>
        <v>No</v>
      </c>
    </row>
    <row r="1610" spans="1:9" x14ac:dyDescent="0.2">
      <c r="A1610" t="s">
        <v>3398</v>
      </c>
      <c r="B1610" t="str">
        <f t="shared" si="125"/>
        <v>2022-09-14</v>
      </c>
      <c r="C1610" t="str">
        <f t="shared" si="126"/>
        <v>Wed</v>
      </c>
      <c r="D1610" t="str">
        <f t="shared" si="127"/>
        <v>14:55</v>
      </c>
      <c r="E1610" t="s">
        <v>3175</v>
      </c>
      <c r="F1610" t="s">
        <v>3206</v>
      </c>
      <c r="G1610" t="s">
        <v>3400</v>
      </c>
      <c r="H1610">
        <f t="shared" si="128"/>
        <v>2.6357499999999998</v>
      </c>
      <c r="I1610" t="str">
        <f t="shared" si="129"/>
        <v>Yes</v>
      </c>
    </row>
    <row r="1611" spans="1:9" x14ac:dyDescent="0.2">
      <c r="A1611" t="s">
        <v>3398</v>
      </c>
      <c r="B1611" t="str">
        <f t="shared" si="125"/>
        <v>2022-09-14</v>
      </c>
      <c r="C1611" t="str">
        <f t="shared" si="126"/>
        <v>Wed</v>
      </c>
      <c r="D1611" t="str">
        <f t="shared" si="127"/>
        <v>14:55</v>
      </c>
      <c r="E1611" t="s">
        <v>3143</v>
      </c>
      <c r="F1611" t="s">
        <v>3144</v>
      </c>
      <c r="G1611" t="s">
        <v>3401</v>
      </c>
      <c r="H1611">
        <f t="shared" si="128"/>
        <v>0.62953333333333328</v>
      </c>
      <c r="I1611" t="str">
        <f t="shared" si="129"/>
        <v>No</v>
      </c>
    </row>
    <row r="1612" spans="1:9" x14ac:dyDescent="0.2">
      <c r="A1612" t="s">
        <v>3402</v>
      </c>
      <c r="B1612" t="str">
        <f t="shared" si="125"/>
        <v>2022-09-14</v>
      </c>
      <c r="C1612" t="str">
        <f t="shared" si="126"/>
        <v>Wed</v>
      </c>
      <c r="D1612" t="str">
        <f t="shared" si="127"/>
        <v>14:58</v>
      </c>
      <c r="E1612" t="s">
        <v>3182</v>
      </c>
      <c r="F1612" t="s">
        <v>3183</v>
      </c>
      <c r="G1612" t="s">
        <v>3403</v>
      </c>
      <c r="H1612">
        <f t="shared" si="128"/>
        <v>2.96515</v>
      </c>
      <c r="I1612" t="str">
        <f t="shared" si="129"/>
        <v>Yes</v>
      </c>
    </row>
    <row r="1613" spans="1:9" x14ac:dyDescent="0.2">
      <c r="A1613" t="s">
        <v>3404</v>
      </c>
      <c r="B1613" t="str">
        <f t="shared" si="125"/>
        <v>2022-09-14</v>
      </c>
      <c r="C1613" t="str">
        <f t="shared" si="126"/>
        <v>Wed</v>
      </c>
      <c r="D1613" t="str">
        <f t="shared" si="127"/>
        <v>15:04</v>
      </c>
      <c r="E1613" t="s">
        <v>3175</v>
      </c>
      <c r="F1613" t="s">
        <v>3206</v>
      </c>
      <c r="G1613" t="s">
        <v>3405</v>
      </c>
      <c r="H1613">
        <f t="shared" si="128"/>
        <v>1.6592166666666666</v>
      </c>
      <c r="I1613" t="str">
        <f t="shared" si="129"/>
        <v>No</v>
      </c>
    </row>
    <row r="1614" spans="1:9" x14ac:dyDescent="0.2">
      <c r="A1614" t="s">
        <v>3406</v>
      </c>
      <c r="B1614" t="str">
        <f t="shared" si="125"/>
        <v>2022-09-14</v>
      </c>
      <c r="C1614" t="str">
        <f t="shared" si="126"/>
        <v>Wed</v>
      </c>
      <c r="D1614" t="str">
        <f t="shared" si="127"/>
        <v>18:55</v>
      </c>
      <c r="E1614" t="s">
        <v>3182</v>
      </c>
      <c r="F1614" t="s">
        <v>3183</v>
      </c>
      <c r="G1614" t="s">
        <v>3407</v>
      </c>
      <c r="H1614">
        <f t="shared" si="128"/>
        <v>2.9847000000000001</v>
      </c>
      <c r="I1614" t="str">
        <f t="shared" si="129"/>
        <v>Yes</v>
      </c>
    </row>
    <row r="1615" spans="1:9" x14ac:dyDescent="0.2">
      <c r="A1615" t="s">
        <v>3408</v>
      </c>
      <c r="B1615" t="str">
        <f t="shared" si="125"/>
        <v>2022-09-14</v>
      </c>
      <c r="C1615" t="str">
        <f t="shared" si="126"/>
        <v>Wed</v>
      </c>
      <c r="D1615" t="str">
        <f t="shared" si="127"/>
        <v>18:58</v>
      </c>
      <c r="E1615" t="s">
        <v>3175</v>
      </c>
      <c r="F1615" t="s">
        <v>3206</v>
      </c>
      <c r="G1615" t="s">
        <v>3409</v>
      </c>
      <c r="H1615">
        <f t="shared" si="128"/>
        <v>2.6354000000000002</v>
      </c>
      <c r="I1615" t="str">
        <f t="shared" si="129"/>
        <v>Yes</v>
      </c>
    </row>
    <row r="1616" spans="1:9" x14ac:dyDescent="0.2">
      <c r="A1616" t="s">
        <v>3410</v>
      </c>
      <c r="B1616" t="str">
        <f t="shared" si="125"/>
        <v>2022-09-14</v>
      </c>
      <c r="C1616" t="str">
        <f t="shared" si="126"/>
        <v>Wed</v>
      </c>
      <c r="D1616" t="str">
        <f t="shared" si="127"/>
        <v>19:24</v>
      </c>
      <c r="E1616" t="s">
        <v>3143</v>
      </c>
      <c r="F1616" t="s">
        <v>3144</v>
      </c>
      <c r="G1616" t="s">
        <v>3411</v>
      </c>
      <c r="H1616">
        <f t="shared" si="128"/>
        <v>0.11931666666666667</v>
      </c>
      <c r="I1616" t="str">
        <f t="shared" si="129"/>
        <v>No</v>
      </c>
    </row>
    <row r="1617" spans="1:9" x14ac:dyDescent="0.2">
      <c r="A1617" t="s">
        <v>3412</v>
      </c>
      <c r="B1617" t="str">
        <f t="shared" si="125"/>
        <v>2022-09-14</v>
      </c>
      <c r="C1617" t="str">
        <f t="shared" si="126"/>
        <v>Wed</v>
      </c>
      <c r="D1617" t="str">
        <f t="shared" si="127"/>
        <v>20:06</v>
      </c>
      <c r="E1617" t="s">
        <v>3182</v>
      </c>
      <c r="F1617" t="s">
        <v>3183</v>
      </c>
      <c r="G1617" t="s">
        <v>3413</v>
      </c>
      <c r="H1617">
        <f t="shared" si="128"/>
        <v>2.9831166666666666</v>
      </c>
      <c r="I1617" t="str">
        <f t="shared" si="129"/>
        <v>Yes</v>
      </c>
    </row>
    <row r="1618" spans="1:9" x14ac:dyDescent="0.2">
      <c r="A1618" t="s">
        <v>3414</v>
      </c>
      <c r="B1618" t="str">
        <f t="shared" si="125"/>
        <v>2022-09-14</v>
      </c>
      <c r="C1618" t="str">
        <f t="shared" si="126"/>
        <v>Wed</v>
      </c>
      <c r="D1618" t="str">
        <f t="shared" si="127"/>
        <v>20:08</v>
      </c>
      <c r="E1618" t="s">
        <v>3175</v>
      </c>
      <c r="F1618" t="s">
        <v>3206</v>
      </c>
      <c r="G1618" t="s">
        <v>3415</v>
      </c>
      <c r="H1618">
        <f t="shared" si="128"/>
        <v>2.6345000000000001</v>
      </c>
      <c r="I1618" t="str">
        <f t="shared" si="129"/>
        <v>Yes</v>
      </c>
    </row>
    <row r="1619" spans="1:9" x14ac:dyDescent="0.2">
      <c r="A1619" t="s">
        <v>3416</v>
      </c>
      <c r="B1619" t="str">
        <f t="shared" si="125"/>
        <v>2022-09-14</v>
      </c>
      <c r="C1619" t="str">
        <f t="shared" si="126"/>
        <v>Wed</v>
      </c>
      <c r="D1619" t="str">
        <f t="shared" si="127"/>
        <v>20:10</v>
      </c>
      <c r="E1619" t="s">
        <v>3143</v>
      </c>
      <c r="F1619" t="s">
        <v>3144</v>
      </c>
      <c r="G1619" t="s">
        <v>3417</v>
      </c>
      <c r="H1619">
        <f t="shared" si="128"/>
        <v>1.35385</v>
      </c>
      <c r="I1619" t="str">
        <f t="shared" si="129"/>
        <v>No</v>
      </c>
    </row>
    <row r="1620" spans="1:9" x14ac:dyDescent="0.2">
      <c r="A1620" t="s">
        <v>3418</v>
      </c>
      <c r="B1620" t="str">
        <f t="shared" si="125"/>
        <v>2022-09-14</v>
      </c>
      <c r="C1620" t="str">
        <f t="shared" si="126"/>
        <v>Wed</v>
      </c>
      <c r="D1620" t="str">
        <f t="shared" si="127"/>
        <v>20:14</v>
      </c>
      <c r="E1620" t="s">
        <v>3074</v>
      </c>
      <c r="F1620" t="s">
        <v>3075</v>
      </c>
      <c r="G1620" t="s">
        <v>3419</v>
      </c>
      <c r="H1620">
        <f t="shared" si="128"/>
        <v>3.8301666666666665</v>
      </c>
      <c r="I1620" t="str">
        <f t="shared" si="129"/>
        <v>Yes</v>
      </c>
    </row>
    <row r="1621" spans="1:9" x14ac:dyDescent="0.2">
      <c r="A1621" t="s">
        <v>3420</v>
      </c>
      <c r="B1621" t="str">
        <f t="shared" si="125"/>
        <v>2022-09-14</v>
      </c>
      <c r="C1621" t="str">
        <f t="shared" si="126"/>
        <v>Wed</v>
      </c>
      <c r="D1621" t="str">
        <f t="shared" si="127"/>
        <v>20:17</v>
      </c>
      <c r="E1621" t="s">
        <v>71</v>
      </c>
      <c r="F1621" t="s">
        <v>72</v>
      </c>
      <c r="G1621" t="s">
        <v>3421</v>
      </c>
      <c r="H1621">
        <f t="shared" si="128"/>
        <v>3.7965499999999999</v>
      </c>
      <c r="I1621" t="str">
        <f t="shared" si="129"/>
        <v>Yes</v>
      </c>
    </row>
    <row r="1622" spans="1:9" x14ac:dyDescent="0.2">
      <c r="A1622" t="s">
        <v>3422</v>
      </c>
      <c r="B1622" t="str">
        <f t="shared" si="125"/>
        <v>2022-09-14</v>
      </c>
      <c r="C1622" t="str">
        <f t="shared" si="126"/>
        <v>Wed</v>
      </c>
      <c r="D1622" t="str">
        <f t="shared" si="127"/>
        <v>20:22</v>
      </c>
      <c r="E1622" t="s">
        <v>2421</v>
      </c>
      <c r="F1622" t="s">
        <v>2418</v>
      </c>
      <c r="G1622" t="s">
        <v>3423</v>
      </c>
      <c r="H1622">
        <f t="shared" si="128"/>
        <v>3.1628166666666666</v>
      </c>
      <c r="I1622" t="str">
        <f t="shared" si="129"/>
        <v>Yes</v>
      </c>
    </row>
    <row r="1623" spans="1:9" x14ac:dyDescent="0.2">
      <c r="A1623" t="s">
        <v>3424</v>
      </c>
      <c r="B1623" t="str">
        <f t="shared" si="125"/>
        <v>2022-09-14</v>
      </c>
      <c r="C1623" t="str">
        <f t="shared" si="126"/>
        <v>Wed</v>
      </c>
      <c r="D1623" t="str">
        <f t="shared" si="127"/>
        <v>20:26</v>
      </c>
      <c r="E1623" t="s">
        <v>238</v>
      </c>
      <c r="F1623" t="s">
        <v>239</v>
      </c>
      <c r="G1623" t="s">
        <v>3425</v>
      </c>
      <c r="H1623">
        <f t="shared" si="128"/>
        <v>4.098583333333333</v>
      </c>
      <c r="I1623" t="str">
        <f t="shared" si="129"/>
        <v>Yes</v>
      </c>
    </row>
    <row r="1624" spans="1:9" x14ac:dyDescent="0.2">
      <c r="A1624" t="s">
        <v>3426</v>
      </c>
      <c r="B1624" t="str">
        <f t="shared" si="125"/>
        <v>2022-09-14</v>
      </c>
      <c r="C1624" t="str">
        <f t="shared" si="126"/>
        <v>Wed</v>
      </c>
      <c r="D1624" t="str">
        <f t="shared" si="127"/>
        <v>20:29</v>
      </c>
      <c r="E1624" t="s">
        <v>3182</v>
      </c>
      <c r="F1624" t="s">
        <v>3183</v>
      </c>
      <c r="G1624" t="s">
        <v>3427</v>
      </c>
      <c r="H1624">
        <f t="shared" si="128"/>
        <v>2.9848833333333333</v>
      </c>
      <c r="I1624" t="str">
        <f t="shared" si="129"/>
        <v>Yes</v>
      </c>
    </row>
    <row r="1625" spans="1:9" x14ac:dyDescent="0.2">
      <c r="A1625" t="s">
        <v>3428</v>
      </c>
      <c r="B1625" t="str">
        <f t="shared" si="125"/>
        <v>2022-09-14</v>
      </c>
      <c r="C1625" t="str">
        <f t="shared" si="126"/>
        <v>Wed</v>
      </c>
      <c r="D1625" t="str">
        <f t="shared" si="127"/>
        <v>20:34</v>
      </c>
      <c r="E1625" t="s">
        <v>712</v>
      </c>
      <c r="F1625" t="s">
        <v>713</v>
      </c>
      <c r="G1625" t="s">
        <v>3429</v>
      </c>
      <c r="H1625">
        <f t="shared" si="128"/>
        <v>4.4298833333333336</v>
      </c>
      <c r="I1625" t="str">
        <f t="shared" si="129"/>
        <v>Yes</v>
      </c>
    </row>
    <row r="1626" spans="1:9" x14ac:dyDescent="0.2">
      <c r="A1626" t="s">
        <v>3430</v>
      </c>
      <c r="B1626" t="str">
        <f t="shared" si="125"/>
        <v>2022-09-14</v>
      </c>
      <c r="C1626" t="str">
        <f t="shared" si="126"/>
        <v>Wed</v>
      </c>
      <c r="D1626" t="str">
        <f t="shared" si="127"/>
        <v>20:38</v>
      </c>
      <c r="E1626" t="s">
        <v>5</v>
      </c>
      <c r="F1626" t="s">
        <v>6</v>
      </c>
      <c r="G1626" t="s">
        <v>3431</v>
      </c>
      <c r="H1626">
        <f t="shared" si="128"/>
        <v>4.6068666666666669</v>
      </c>
      <c r="I1626" t="str">
        <f t="shared" si="129"/>
        <v>Yes</v>
      </c>
    </row>
    <row r="1627" spans="1:9" x14ac:dyDescent="0.2">
      <c r="A1627" t="s">
        <v>3432</v>
      </c>
      <c r="B1627" t="str">
        <f t="shared" si="125"/>
        <v>2022-09-14</v>
      </c>
      <c r="C1627" t="str">
        <f t="shared" si="126"/>
        <v>Wed</v>
      </c>
      <c r="D1627" t="str">
        <f t="shared" si="127"/>
        <v>20:43</v>
      </c>
      <c r="E1627" t="s">
        <v>284</v>
      </c>
      <c r="F1627" t="s">
        <v>285</v>
      </c>
      <c r="G1627" t="s">
        <v>3433</v>
      </c>
      <c r="H1627">
        <f t="shared" si="128"/>
        <v>4.3712666666666671</v>
      </c>
      <c r="I1627" t="str">
        <f t="shared" si="129"/>
        <v>Yes</v>
      </c>
    </row>
    <row r="1628" spans="1:9" x14ac:dyDescent="0.2">
      <c r="A1628" t="s">
        <v>3434</v>
      </c>
      <c r="B1628" t="str">
        <f t="shared" si="125"/>
        <v>2022-09-14</v>
      </c>
      <c r="C1628" t="str">
        <f t="shared" si="126"/>
        <v>Wed</v>
      </c>
      <c r="D1628" t="str">
        <f t="shared" si="127"/>
        <v>20:46</v>
      </c>
      <c r="E1628" t="s">
        <v>781</v>
      </c>
      <c r="F1628" t="s">
        <v>782</v>
      </c>
      <c r="G1628" t="s">
        <v>3435</v>
      </c>
      <c r="H1628">
        <f t="shared" si="128"/>
        <v>3.2570833333333336</v>
      </c>
      <c r="I1628" t="str">
        <f t="shared" si="129"/>
        <v>Yes</v>
      </c>
    </row>
    <row r="1629" spans="1:9" x14ac:dyDescent="0.2">
      <c r="A1629" t="s">
        <v>3436</v>
      </c>
      <c r="B1629" t="str">
        <f t="shared" si="125"/>
        <v>2022-09-14</v>
      </c>
      <c r="C1629" t="str">
        <f t="shared" si="126"/>
        <v>Wed</v>
      </c>
      <c r="D1629" t="str">
        <f t="shared" si="127"/>
        <v>20:51</v>
      </c>
      <c r="E1629" t="s">
        <v>393</v>
      </c>
      <c r="F1629" t="s">
        <v>394</v>
      </c>
      <c r="G1629" t="s">
        <v>3437</v>
      </c>
      <c r="H1629">
        <f t="shared" si="128"/>
        <v>4.7070999999999996</v>
      </c>
      <c r="I1629" t="str">
        <f t="shared" si="129"/>
        <v>Yes</v>
      </c>
    </row>
    <row r="1630" spans="1:9" x14ac:dyDescent="0.2">
      <c r="A1630" t="s">
        <v>3438</v>
      </c>
      <c r="B1630" t="str">
        <f t="shared" si="125"/>
        <v>2022-09-14</v>
      </c>
      <c r="C1630" t="str">
        <f t="shared" si="126"/>
        <v>Wed</v>
      </c>
      <c r="D1630" t="str">
        <f t="shared" si="127"/>
        <v>20:56</v>
      </c>
      <c r="E1630" t="s">
        <v>480</v>
      </c>
      <c r="F1630" t="s">
        <v>481</v>
      </c>
      <c r="G1630" t="s">
        <v>3439</v>
      </c>
      <c r="H1630">
        <f t="shared" si="128"/>
        <v>4.9953000000000003</v>
      </c>
      <c r="I1630" t="str">
        <f t="shared" si="129"/>
        <v>Yes</v>
      </c>
    </row>
    <row r="1631" spans="1:9" x14ac:dyDescent="0.2">
      <c r="A1631" t="s">
        <v>3440</v>
      </c>
      <c r="B1631" t="str">
        <f t="shared" si="125"/>
        <v>2022-09-14</v>
      </c>
      <c r="C1631" t="str">
        <f t="shared" si="126"/>
        <v>Wed</v>
      </c>
      <c r="D1631" t="str">
        <f t="shared" si="127"/>
        <v>20:58</v>
      </c>
      <c r="E1631" t="s">
        <v>1872</v>
      </c>
      <c r="F1631" t="s">
        <v>1873</v>
      </c>
      <c r="G1631" t="s">
        <v>3441</v>
      </c>
      <c r="H1631">
        <f t="shared" si="128"/>
        <v>2.7112333333333334</v>
      </c>
      <c r="I1631" t="str">
        <f t="shared" si="129"/>
        <v>Yes</v>
      </c>
    </row>
    <row r="1632" spans="1:9" x14ac:dyDescent="0.2">
      <c r="A1632" t="s">
        <v>3442</v>
      </c>
      <c r="B1632" t="str">
        <f t="shared" si="125"/>
        <v>2022-09-14</v>
      </c>
      <c r="C1632" t="str">
        <f t="shared" si="126"/>
        <v>Wed</v>
      </c>
      <c r="D1632" t="str">
        <f t="shared" si="127"/>
        <v>21:24</v>
      </c>
      <c r="E1632" t="s">
        <v>2405</v>
      </c>
      <c r="F1632" t="s">
        <v>2406</v>
      </c>
      <c r="G1632" t="s">
        <v>3443</v>
      </c>
      <c r="H1632">
        <f t="shared" si="128"/>
        <v>3.2906499999999999</v>
      </c>
      <c r="I1632" t="str">
        <f t="shared" si="129"/>
        <v>Yes</v>
      </c>
    </row>
    <row r="1633" spans="1:9" x14ac:dyDescent="0.2">
      <c r="A1633" t="s">
        <v>3444</v>
      </c>
      <c r="B1633" t="str">
        <f t="shared" si="125"/>
        <v>2022-09-14</v>
      </c>
      <c r="C1633" t="str">
        <f t="shared" si="126"/>
        <v>Wed</v>
      </c>
      <c r="D1633" t="str">
        <f t="shared" si="127"/>
        <v>21:28</v>
      </c>
      <c r="E1633" t="s">
        <v>404</v>
      </c>
      <c r="F1633" t="s">
        <v>405</v>
      </c>
      <c r="G1633" t="s">
        <v>3445</v>
      </c>
      <c r="H1633">
        <f t="shared" si="128"/>
        <v>4.2525666666666666</v>
      </c>
      <c r="I1633" t="str">
        <f t="shared" si="129"/>
        <v>Yes</v>
      </c>
    </row>
    <row r="1634" spans="1:9" x14ac:dyDescent="0.2">
      <c r="A1634" t="s">
        <v>3446</v>
      </c>
      <c r="B1634" t="str">
        <f t="shared" si="125"/>
        <v>2022-09-14</v>
      </c>
      <c r="C1634" t="str">
        <f t="shared" si="126"/>
        <v>Wed</v>
      </c>
      <c r="D1634" t="str">
        <f t="shared" si="127"/>
        <v>21:32</v>
      </c>
      <c r="E1634" t="s">
        <v>100</v>
      </c>
      <c r="F1634" t="s">
        <v>101</v>
      </c>
      <c r="G1634" t="s">
        <v>3447</v>
      </c>
      <c r="H1634">
        <f t="shared" si="128"/>
        <v>3.9251833333333335</v>
      </c>
      <c r="I1634" t="str">
        <f t="shared" si="129"/>
        <v>Yes</v>
      </c>
    </row>
    <row r="1635" spans="1:9" x14ac:dyDescent="0.2">
      <c r="A1635" t="s">
        <v>3448</v>
      </c>
      <c r="B1635" t="str">
        <f t="shared" si="125"/>
        <v>2022-09-14</v>
      </c>
      <c r="C1635" t="str">
        <f t="shared" si="126"/>
        <v>Wed</v>
      </c>
      <c r="D1635" t="str">
        <f t="shared" si="127"/>
        <v>21:37</v>
      </c>
      <c r="E1635" t="s">
        <v>172</v>
      </c>
      <c r="F1635" t="s">
        <v>367</v>
      </c>
      <c r="G1635" t="s">
        <v>3449</v>
      </c>
      <c r="H1635">
        <f t="shared" si="128"/>
        <v>4.7098500000000003</v>
      </c>
      <c r="I1635" t="str">
        <f t="shared" si="129"/>
        <v>Yes</v>
      </c>
    </row>
    <row r="1636" spans="1:9" x14ac:dyDescent="0.2">
      <c r="A1636" t="s">
        <v>3450</v>
      </c>
      <c r="B1636" t="str">
        <f t="shared" si="125"/>
        <v>2022-09-14</v>
      </c>
      <c r="C1636" t="str">
        <f t="shared" si="126"/>
        <v>Wed</v>
      </c>
      <c r="D1636" t="str">
        <f t="shared" si="127"/>
        <v>21:40</v>
      </c>
      <c r="E1636" t="s">
        <v>329</v>
      </c>
      <c r="F1636" t="s">
        <v>330</v>
      </c>
      <c r="G1636" t="s">
        <v>3451</v>
      </c>
      <c r="H1636">
        <f t="shared" si="128"/>
        <v>2.6832666666666665</v>
      </c>
      <c r="I1636" t="str">
        <f t="shared" si="129"/>
        <v>Yes</v>
      </c>
    </row>
    <row r="1637" spans="1:9" x14ac:dyDescent="0.2">
      <c r="A1637" t="s">
        <v>3452</v>
      </c>
      <c r="B1637" t="str">
        <f t="shared" si="125"/>
        <v>2022-09-14</v>
      </c>
      <c r="C1637" t="str">
        <f t="shared" si="126"/>
        <v>Wed</v>
      </c>
      <c r="D1637" t="str">
        <f t="shared" si="127"/>
        <v>21:42</v>
      </c>
      <c r="E1637" t="s">
        <v>273</v>
      </c>
      <c r="F1637" t="s">
        <v>274</v>
      </c>
      <c r="G1637" t="s">
        <v>3453</v>
      </c>
      <c r="H1637">
        <f t="shared" si="128"/>
        <v>2.3727666666666667</v>
      </c>
      <c r="I1637" t="str">
        <f t="shared" si="129"/>
        <v>Yes</v>
      </c>
    </row>
    <row r="1638" spans="1:9" x14ac:dyDescent="0.2">
      <c r="A1638" t="s">
        <v>3454</v>
      </c>
      <c r="B1638" t="str">
        <f t="shared" si="125"/>
        <v>2022-09-14</v>
      </c>
      <c r="C1638" t="str">
        <f t="shared" si="126"/>
        <v>Wed</v>
      </c>
      <c r="D1638" t="str">
        <f t="shared" si="127"/>
        <v>21:46</v>
      </c>
      <c r="E1638" t="s">
        <v>92</v>
      </c>
      <c r="F1638" t="s">
        <v>104</v>
      </c>
      <c r="G1638" t="s">
        <v>3455</v>
      </c>
      <c r="H1638">
        <f t="shared" si="128"/>
        <v>3.5730666666666666</v>
      </c>
      <c r="I1638" t="str">
        <f t="shared" si="129"/>
        <v>Yes</v>
      </c>
    </row>
    <row r="1639" spans="1:9" x14ac:dyDescent="0.2">
      <c r="A1639" t="s">
        <v>3456</v>
      </c>
      <c r="B1639" t="str">
        <f t="shared" si="125"/>
        <v>2022-09-14</v>
      </c>
      <c r="C1639" t="str">
        <f t="shared" si="126"/>
        <v>Wed</v>
      </c>
      <c r="D1639" t="str">
        <f t="shared" si="127"/>
        <v>21:47</v>
      </c>
      <c r="E1639" t="s">
        <v>258</v>
      </c>
      <c r="F1639" t="s">
        <v>259</v>
      </c>
      <c r="G1639" t="s">
        <v>3457</v>
      </c>
      <c r="H1639">
        <f t="shared" si="128"/>
        <v>0.42471666666666669</v>
      </c>
      <c r="I1639" t="str">
        <f t="shared" si="129"/>
        <v>No</v>
      </c>
    </row>
    <row r="1640" spans="1:9" x14ac:dyDescent="0.2">
      <c r="A1640" t="s">
        <v>3458</v>
      </c>
      <c r="B1640" t="str">
        <f t="shared" si="125"/>
        <v>2022-09-14</v>
      </c>
      <c r="C1640" t="str">
        <f t="shared" si="126"/>
        <v>Wed</v>
      </c>
      <c r="D1640" t="str">
        <f t="shared" si="127"/>
        <v>21:50</v>
      </c>
      <c r="E1640" t="s">
        <v>143</v>
      </c>
      <c r="F1640" t="s">
        <v>144</v>
      </c>
      <c r="G1640" t="s">
        <v>3459</v>
      </c>
      <c r="H1640">
        <f t="shared" si="128"/>
        <v>2.7066166666666667</v>
      </c>
      <c r="I1640" t="str">
        <f t="shared" si="129"/>
        <v>Yes</v>
      </c>
    </row>
    <row r="1641" spans="1:9" x14ac:dyDescent="0.2">
      <c r="A1641" t="s">
        <v>3460</v>
      </c>
      <c r="B1641" t="str">
        <f t="shared" si="125"/>
        <v>2022-09-14</v>
      </c>
      <c r="C1641" t="str">
        <f t="shared" si="126"/>
        <v>Wed</v>
      </c>
      <c r="D1641" t="str">
        <f t="shared" si="127"/>
        <v>21:56</v>
      </c>
      <c r="E1641" t="s">
        <v>687</v>
      </c>
      <c r="F1641" t="s">
        <v>688</v>
      </c>
      <c r="G1641" t="s">
        <v>3461</v>
      </c>
      <c r="H1641">
        <f t="shared" si="128"/>
        <v>6.0035666666666669</v>
      </c>
      <c r="I1641" t="str">
        <f t="shared" si="129"/>
        <v>Yes</v>
      </c>
    </row>
    <row r="1642" spans="1:9" x14ac:dyDescent="0.2">
      <c r="A1642" t="s">
        <v>3462</v>
      </c>
      <c r="B1642" t="str">
        <f t="shared" si="125"/>
        <v>2022-09-14</v>
      </c>
      <c r="C1642" t="str">
        <f t="shared" si="126"/>
        <v>Wed</v>
      </c>
      <c r="D1642" t="str">
        <f t="shared" si="127"/>
        <v>21:59</v>
      </c>
      <c r="E1642" t="s">
        <v>315</v>
      </c>
      <c r="F1642" t="s">
        <v>316</v>
      </c>
      <c r="G1642" t="s">
        <v>3463</v>
      </c>
      <c r="H1642">
        <f t="shared" si="128"/>
        <v>3.1900166666666667</v>
      </c>
      <c r="I1642" t="str">
        <f t="shared" si="129"/>
        <v>Yes</v>
      </c>
    </row>
    <row r="1643" spans="1:9" x14ac:dyDescent="0.2">
      <c r="A1643" t="s">
        <v>3464</v>
      </c>
      <c r="B1643" t="str">
        <f t="shared" si="125"/>
        <v>2022-09-14</v>
      </c>
      <c r="C1643" t="str">
        <f t="shared" si="126"/>
        <v>Wed</v>
      </c>
      <c r="D1643" t="str">
        <f t="shared" si="127"/>
        <v>22:03</v>
      </c>
      <c r="E1643" t="s">
        <v>123</v>
      </c>
      <c r="F1643" t="s">
        <v>124</v>
      </c>
      <c r="G1643" t="s">
        <v>3465</v>
      </c>
      <c r="H1643">
        <f t="shared" si="128"/>
        <v>3.7597999999999998</v>
      </c>
      <c r="I1643" t="str">
        <f t="shared" si="129"/>
        <v>Yes</v>
      </c>
    </row>
    <row r="1644" spans="1:9" x14ac:dyDescent="0.2">
      <c r="A1644" t="s">
        <v>3466</v>
      </c>
      <c r="B1644" t="str">
        <f t="shared" si="125"/>
        <v>2022-09-14</v>
      </c>
      <c r="C1644" t="str">
        <f t="shared" si="126"/>
        <v>Wed</v>
      </c>
      <c r="D1644" t="str">
        <f t="shared" si="127"/>
        <v>23:55</v>
      </c>
      <c r="E1644" t="s">
        <v>147</v>
      </c>
      <c r="F1644" t="s">
        <v>148</v>
      </c>
      <c r="G1644" t="s">
        <v>3467</v>
      </c>
      <c r="H1644">
        <f t="shared" si="128"/>
        <v>1.3552999999999999</v>
      </c>
      <c r="I1644" t="str">
        <f t="shared" si="129"/>
        <v>No</v>
      </c>
    </row>
    <row r="1645" spans="1:9" x14ac:dyDescent="0.2">
      <c r="A1645" t="s">
        <v>3468</v>
      </c>
      <c r="B1645" t="str">
        <f t="shared" si="125"/>
        <v>2022-09-14</v>
      </c>
      <c r="C1645" t="str">
        <f t="shared" si="126"/>
        <v>Wed</v>
      </c>
      <c r="D1645" t="str">
        <f t="shared" si="127"/>
        <v>23:58</v>
      </c>
      <c r="E1645" t="s">
        <v>3182</v>
      </c>
      <c r="F1645" t="s">
        <v>3183</v>
      </c>
      <c r="G1645" t="s">
        <v>3469</v>
      </c>
      <c r="H1645">
        <f t="shared" si="128"/>
        <v>5.822283333333333</v>
      </c>
      <c r="I1645" t="str">
        <f t="shared" si="129"/>
        <v>Yes</v>
      </c>
    </row>
    <row r="1646" spans="1:9" x14ac:dyDescent="0.2">
      <c r="A1646" t="s">
        <v>3470</v>
      </c>
      <c r="B1646" t="str">
        <f t="shared" si="125"/>
        <v>2022-09-15</v>
      </c>
      <c r="C1646" t="str">
        <f t="shared" si="126"/>
        <v>Thu</v>
      </c>
      <c r="D1646" t="str">
        <f t="shared" si="127"/>
        <v>00:01</v>
      </c>
      <c r="E1646" t="s">
        <v>469</v>
      </c>
      <c r="F1646" t="s">
        <v>470</v>
      </c>
      <c r="G1646" t="s">
        <v>3471</v>
      </c>
      <c r="H1646">
        <f t="shared" si="128"/>
        <v>2.9807333333333332</v>
      </c>
      <c r="I1646" t="str">
        <f t="shared" si="129"/>
        <v>Yes</v>
      </c>
    </row>
    <row r="1647" spans="1:9" x14ac:dyDescent="0.2">
      <c r="A1647" t="s">
        <v>3472</v>
      </c>
      <c r="B1647" t="str">
        <f t="shared" si="125"/>
        <v>2022-09-15</v>
      </c>
      <c r="C1647" t="str">
        <f t="shared" si="126"/>
        <v>Thu</v>
      </c>
      <c r="D1647" t="str">
        <f t="shared" si="127"/>
        <v>00:04</v>
      </c>
      <c r="E1647" t="s">
        <v>315</v>
      </c>
      <c r="F1647" t="s">
        <v>316</v>
      </c>
      <c r="G1647" t="s">
        <v>3473</v>
      </c>
      <c r="H1647">
        <f t="shared" si="128"/>
        <v>3.1893833333333332</v>
      </c>
      <c r="I1647" t="str">
        <f t="shared" si="129"/>
        <v>Yes</v>
      </c>
    </row>
    <row r="1648" spans="1:9" x14ac:dyDescent="0.2">
      <c r="A1648" t="s">
        <v>3474</v>
      </c>
      <c r="B1648" t="str">
        <f t="shared" si="125"/>
        <v>2022-09-15</v>
      </c>
      <c r="C1648" t="str">
        <f t="shared" si="126"/>
        <v>Thu</v>
      </c>
      <c r="D1648" t="str">
        <f t="shared" si="127"/>
        <v>00:07</v>
      </c>
      <c r="E1648" t="s">
        <v>2535</v>
      </c>
      <c r="F1648" t="s">
        <v>2536</v>
      </c>
      <c r="G1648" t="s">
        <v>3475</v>
      </c>
      <c r="H1648">
        <f t="shared" si="128"/>
        <v>3.3789500000000001</v>
      </c>
      <c r="I1648" t="str">
        <f t="shared" si="129"/>
        <v>Yes</v>
      </c>
    </row>
    <row r="1649" spans="1:9" x14ac:dyDescent="0.2">
      <c r="A1649" t="s">
        <v>3476</v>
      </c>
      <c r="B1649" t="str">
        <f t="shared" si="125"/>
        <v>2022-09-15</v>
      </c>
      <c r="C1649" t="str">
        <f t="shared" si="126"/>
        <v>Thu</v>
      </c>
      <c r="D1649" t="str">
        <f t="shared" si="127"/>
        <v>00:08</v>
      </c>
      <c r="E1649" t="s">
        <v>81</v>
      </c>
      <c r="F1649" t="s">
        <v>82</v>
      </c>
      <c r="G1649" t="s">
        <v>3477</v>
      </c>
      <c r="H1649">
        <f t="shared" si="128"/>
        <v>0.22568333333333335</v>
      </c>
      <c r="I1649" t="str">
        <f t="shared" si="129"/>
        <v>No</v>
      </c>
    </row>
    <row r="1650" spans="1:9" x14ac:dyDescent="0.2">
      <c r="A1650" t="s">
        <v>3478</v>
      </c>
      <c r="B1650" t="str">
        <f t="shared" si="125"/>
        <v>2022-09-15</v>
      </c>
      <c r="C1650" t="str">
        <f t="shared" si="126"/>
        <v>Thu</v>
      </c>
      <c r="D1650" t="str">
        <f t="shared" si="127"/>
        <v>00:11</v>
      </c>
      <c r="E1650" t="s">
        <v>2535</v>
      </c>
      <c r="F1650" t="s">
        <v>3018</v>
      </c>
      <c r="G1650" t="s">
        <v>3479</v>
      </c>
      <c r="H1650">
        <f t="shared" si="128"/>
        <v>3.3702833333333335</v>
      </c>
      <c r="I1650" t="str">
        <f t="shared" si="129"/>
        <v>Yes</v>
      </c>
    </row>
    <row r="1651" spans="1:9" x14ac:dyDescent="0.2">
      <c r="A1651" t="s">
        <v>3480</v>
      </c>
      <c r="B1651" t="str">
        <f t="shared" si="125"/>
        <v>2022-09-15</v>
      </c>
      <c r="C1651" t="str">
        <f t="shared" si="126"/>
        <v>Thu</v>
      </c>
      <c r="D1651" t="str">
        <f t="shared" si="127"/>
        <v>00:15</v>
      </c>
      <c r="E1651" t="s">
        <v>193</v>
      </c>
      <c r="F1651" t="s">
        <v>194</v>
      </c>
      <c r="G1651" t="s">
        <v>3481</v>
      </c>
      <c r="H1651">
        <f t="shared" si="128"/>
        <v>4.352783333333333</v>
      </c>
      <c r="I1651" t="str">
        <f t="shared" si="129"/>
        <v>Yes</v>
      </c>
    </row>
    <row r="1652" spans="1:9" x14ac:dyDescent="0.2">
      <c r="A1652" t="s">
        <v>3482</v>
      </c>
      <c r="B1652" t="str">
        <f t="shared" si="125"/>
        <v>2022-09-15</v>
      </c>
      <c r="C1652" t="str">
        <f t="shared" si="126"/>
        <v>Thu</v>
      </c>
      <c r="D1652" t="str">
        <f t="shared" si="127"/>
        <v>00:22</v>
      </c>
      <c r="E1652" t="s">
        <v>244</v>
      </c>
      <c r="F1652" t="s">
        <v>245</v>
      </c>
      <c r="G1652" t="s">
        <v>3483</v>
      </c>
      <c r="H1652">
        <f t="shared" si="128"/>
        <v>3.8774833333333332</v>
      </c>
      <c r="I1652" t="str">
        <f t="shared" si="129"/>
        <v>Yes</v>
      </c>
    </row>
    <row r="1653" spans="1:9" x14ac:dyDescent="0.2">
      <c r="A1653" t="s">
        <v>3484</v>
      </c>
      <c r="B1653" t="str">
        <f t="shared" si="125"/>
        <v>2022-09-15</v>
      </c>
      <c r="C1653" t="str">
        <f t="shared" si="126"/>
        <v>Thu</v>
      </c>
      <c r="D1653" t="str">
        <f t="shared" si="127"/>
        <v>00:27</v>
      </c>
      <c r="E1653" t="s">
        <v>5</v>
      </c>
      <c r="F1653" t="s">
        <v>6</v>
      </c>
      <c r="G1653" t="s">
        <v>3485</v>
      </c>
      <c r="H1653">
        <f t="shared" si="128"/>
        <v>4.6100833333333338</v>
      </c>
      <c r="I1653" t="str">
        <f t="shared" si="129"/>
        <v>Yes</v>
      </c>
    </row>
    <row r="1654" spans="1:9" x14ac:dyDescent="0.2">
      <c r="A1654" t="s">
        <v>3486</v>
      </c>
      <c r="B1654" t="str">
        <f t="shared" si="125"/>
        <v>2022-09-15</v>
      </c>
      <c r="C1654" t="str">
        <f t="shared" si="126"/>
        <v>Thu</v>
      </c>
      <c r="D1654" t="str">
        <f t="shared" si="127"/>
        <v>00:31</v>
      </c>
      <c r="E1654" t="s">
        <v>23</v>
      </c>
      <c r="F1654" t="s">
        <v>24</v>
      </c>
      <c r="G1654" t="s">
        <v>3487</v>
      </c>
      <c r="H1654">
        <f t="shared" si="128"/>
        <v>4.1007499999999997</v>
      </c>
      <c r="I1654" t="str">
        <f t="shared" si="129"/>
        <v>Yes</v>
      </c>
    </row>
    <row r="1655" spans="1:9" x14ac:dyDescent="0.2">
      <c r="A1655" t="s">
        <v>3488</v>
      </c>
      <c r="B1655" t="str">
        <f t="shared" si="125"/>
        <v>2022-09-15</v>
      </c>
      <c r="C1655" t="str">
        <f t="shared" si="126"/>
        <v>Thu</v>
      </c>
      <c r="D1655" t="str">
        <f t="shared" si="127"/>
        <v>00:35</v>
      </c>
      <c r="E1655" t="s">
        <v>469</v>
      </c>
      <c r="F1655" t="s">
        <v>470</v>
      </c>
      <c r="G1655" t="s">
        <v>3489</v>
      </c>
      <c r="H1655">
        <f t="shared" si="128"/>
        <v>2.9812166666666666</v>
      </c>
      <c r="I1655" t="str">
        <f t="shared" si="129"/>
        <v>Yes</v>
      </c>
    </row>
    <row r="1656" spans="1:9" x14ac:dyDescent="0.2">
      <c r="A1656" t="s">
        <v>3490</v>
      </c>
      <c r="B1656" t="str">
        <f t="shared" si="125"/>
        <v>2022-09-15</v>
      </c>
      <c r="C1656" t="str">
        <f t="shared" si="126"/>
        <v>Thu</v>
      </c>
      <c r="D1656" t="str">
        <f t="shared" si="127"/>
        <v>00:39</v>
      </c>
      <c r="E1656" t="s">
        <v>41</v>
      </c>
      <c r="F1656" t="s">
        <v>42</v>
      </c>
      <c r="G1656" t="s">
        <v>3491</v>
      </c>
      <c r="H1656">
        <f t="shared" si="128"/>
        <v>4.2705500000000001</v>
      </c>
      <c r="I1656" t="str">
        <f t="shared" si="129"/>
        <v>Yes</v>
      </c>
    </row>
    <row r="1657" spans="1:9" x14ac:dyDescent="0.2">
      <c r="A1657" t="s">
        <v>3492</v>
      </c>
      <c r="B1657" t="str">
        <f t="shared" si="125"/>
        <v>2022-09-15</v>
      </c>
      <c r="C1657" t="str">
        <f t="shared" si="126"/>
        <v>Thu</v>
      </c>
      <c r="D1657" t="str">
        <f t="shared" si="127"/>
        <v>00:41</v>
      </c>
      <c r="E1657" t="s">
        <v>700</v>
      </c>
      <c r="F1657" t="s">
        <v>701</v>
      </c>
      <c r="G1657" t="s">
        <v>3493</v>
      </c>
      <c r="H1657">
        <f t="shared" si="128"/>
        <v>1.9863833333333334</v>
      </c>
      <c r="I1657" t="str">
        <f t="shared" si="129"/>
        <v>No</v>
      </c>
    </row>
    <row r="1658" spans="1:9" x14ac:dyDescent="0.2">
      <c r="A1658" t="s">
        <v>3494</v>
      </c>
      <c r="B1658" t="str">
        <f t="shared" si="125"/>
        <v>2022-09-15</v>
      </c>
      <c r="C1658" t="str">
        <f t="shared" si="126"/>
        <v>Thu</v>
      </c>
      <c r="D1658" t="str">
        <f t="shared" si="127"/>
        <v>00:44</v>
      </c>
      <c r="E1658" t="s">
        <v>329</v>
      </c>
      <c r="F1658" t="s">
        <v>330</v>
      </c>
      <c r="G1658" t="s">
        <v>3495</v>
      </c>
      <c r="H1658">
        <f t="shared" si="128"/>
        <v>2.6837499999999999</v>
      </c>
      <c r="I1658" t="str">
        <f t="shared" si="129"/>
        <v>Yes</v>
      </c>
    </row>
    <row r="1659" spans="1:9" x14ac:dyDescent="0.2">
      <c r="A1659" t="s">
        <v>3496</v>
      </c>
      <c r="B1659" t="str">
        <f t="shared" si="125"/>
        <v>2022-09-15</v>
      </c>
      <c r="C1659" t="str">
        <f t="shared" si="126"/>
        <v>Thu</v>
      </c>
      <c r="D1659" t="str">
        <f t="shared" si="127"/>
        <v>00:48</v>
      </c>
      <c r="E1659" t="s">
        <v>23</v>
      </c>
      <c r="F1659" t="s">
        <v>397</v>
      </c>
      <c r="G1659" t="s">
        <v>3497</v>
      </c>
      <c r="H1659">
        <f t="shared" si="128"/>
        <v>3.6033833333333334</v>
      </c>
      <c r="I1659" t="str">
        <f t="shared" si="129"/>
        <v>Yes</v>
      </c>
    </row>
    <row r="1660" spans="1:9" x14ac:dyDescent="0.2">
      <c r="A1660" t="s">
        <v>3498</v>
      </c>
      <c r="B1660" t="str">
        <f t="shared" si="125"/>
        <v>2022-09-15</v>
      </c>
      <c r="C1660" t="str">
        <f t="shared" si="126"/>
        <v>Thu</v>
      </c>
      <c r="D1660" t="str">
        <f t="shared" si="127"/>
        <v>00:52</v>
      </c>
      <c r="E1660" t="s">
        <v>1979</v>
      </c>
      <c r="F1660" t="s">
        <v>1980</v>
      </c>
      <c r="G1660" t="s">
        <v>3499</v>
      </c>
      <c r="H1660">
        <f t="shared" si="128"/>
        <v>3.5494500000000002</v>
      </c>
      <c r="I1660" t="str">
        <f t="shared" si="129"/>
        <v>Yes</v>
      </c>
    </row>
    <row r="1661" spans="1:9" x14ac:dyDescent="0.2">
      <c r="A1661" t="s">
        <v>3500</v>
      </c>
      <c r="B1661" t="str">
        <f t="shared" si="125"/>
        <v>2022-09-15</v>
      </c>
      <c r="C1661" t="str">
        <f t="shared" si="126"/>
        <v>Thu</v>
      </c>
      <c r="D1661" t="str">
        <f t="shared" si="127"/>
        <v>00:56</v>
      </c>
      <c r="E1661" t="s">
        <v>2405</v>
      </c>
      <c r="F1661" t="s">
        <v>2406</v>
      </c>
      <c r="G1661" t="s">
        <v>3501</v>
      </c>
      <c r="H1661">
        <f t="shared" si="128"/>
        <v>3.2896999999999998</v>
      </c>
      <c r="I1661" t="str">
        <f t="shared" si="129"/>
        <v>Yes</v>
      </c>
    </row>
    <row r="1662" spans="1:9" x14ac:dyDescent="0.2">
      <c r="A1662" t="s">
        <v>3502</v>
      </c>
      <c r="B1662" t="str">
        <f t="shared" si="125"/>
        <v>2022-09-15</v>
      </c>
      <c r="C1662" t="str">
        <f t="shared" si="126"/>
        <v>Thu</v>
      </c>
      <c r="D1662" t="str">
        <f t="shared" si="127"/>
        <v>01:00</v>
      </c>
      <c r="E1662" t="s">
        <v>111</v>
      </c>
      <c r="F1662" t="s">
        <v>112</v>
      </c>
      <c r="G1662" t="s">
        <v>3503</v>
      </c>
      <c r="H1662">
        <f t="shared" si="128"/>
        <v>4.0866333333333333</v>
      </c>
      <c r="I1662" t="str">
        <f t="shared" si="129"/>
        <v>Yes</v>
      </c>
    </row>
    <row r="1663" spans="1:9" x14ac:dyDescent="0.2">
      <c r="A1663" t="s">
        <v>3504</v>
      </c>
      <c r="B1663" t="str">
        <f t="shared" si="125"/>
        <v>2022-09-15</v>
      </c>
      <c r="C1663" t="str">
        <f t="shared" si="126"/>
        <v>Thu</v>
      </c>
      <c r="D1663" t="str">
        <f t="shared" si="127"/>
        <v>01:05</v>
      </c>
      <c r="E1663" t="s">
        <v>393</v>
      </c>
      <c r="F1663" t="s">
        <v>394</v>
      </c>
      <c r="G1663" t="s">
        <v>3505</v>
      </c>
      <c r="H1663">
        <f t="shared" si="128"/>
        <v>4.7071833333333331</v>
      </c>
      <c r="I1663" t="str">
        <f t="shared" si="129"/>
        <v>Yes</v>
      </c>
    </row>
    <row r="1664" spans="1:9" x14ac:dyDescent="0.2">
      <c r="A1664" t="s">
        <v>3506</v>
      </c>
      <c r="B1664" t="str">
        <f t="shared" si="125"/>
        <v>2022-09-15</v>
      </c>
      <c r="C1664" t="str">
        <f t="shared" si="126"/>
        <v>Thu</v>
      </c>
      <c r="D1664" t="str">
        <f t="shared" si="127"/>
        <v>01:09</v>
      </c>
      <c r="E1664" t="s">
        <v>100</v>
      </c>
      <c r="F1664" t="s">
        <v>101</v>
      </c>
      <c r="G1664" t="s">
        <v>3507</v>
      </c>
      <c r="H1664">
        <f t="shared" si="128"/>
        <v>3.9273666666666665</v>
      </c>
      <c r="I1664" t="str">
        <f t="shared" si="129"/>
        <v>Yes</v>
      </c>
    </row>
    <row r="1665" spans="1:9" x14ac:dyDescent="0.2">
      <c r="A1665" t="s">
        <v>3508</v>
      </c>
      <c r="B1665" t="str">
        <f t="shared" si="125"/>
        <v>2022-09-15</v>
      </c>
      <c r="C1665" t="str">
        <f t="shared" si="126"/>
        <v>Thu</v>
      </c>
      <c r="D1665" t="str">
        <f t="shared" si="127"/>
        <v>01:12</v>
      </c>
      <c r="E1665" t="s">
        <v>2113</v>
      </c>
      <c r="F1665" t="s">
        <v>2117</v>
      </c>
      <c r="G1665" t="s">
        <v>3509</v>
      </c>
      <c r="H1665">
        <f t="shared" si="128"/>
        <v>3.30315</v>
      </c>
      <c r="I1665" t="str">
        <f t="shared" si="129"/>
        <v>Yes</v>
      </c>
    </row>
    <row r="1666" spans="1:9" x14ac:dyDescent="0.2">
      <c r="A1666" t="s">
        <v>3510</v>
      </c>
      <c r="B1666" t="str">
        <f t="shared" si="125"/>
        <v>2022-09-15</v>
      </c>
      <c r="C1666" t="str">
        <f t="shared" si="126"/>
        <v>Thu</v>
      </c>
      <c r="D1666" t="str">
        <f t="shared" si="127"/>
        <v>01:15</v>
      </c>
      <c r="E1666" t="s">
        <v>27</v>
      </c>
      <c r="F1666" t="s">
        <v>28</v>
      </c>
      <c r="G1666" t="s">
        <v>3511</v>
      </c>
      <c r="H1666">
        <f t="shared" si="128"/>
        <v>3.0259499999999999</v>
      </c>
      <c r="I1666" t="str">
        <f t="shared" si="129"/>
        <v>Yes</v>
      </c>
    </row>
    <row r="1667" spans="1:9" x14ac:dyDescent="0.2">
      <c r="A1667" t="s">
        <v>3512</v>
      </c>
      <c r="B1667" t="str">
        <f t="shared" ref="B1667:B1730" si="130">LEFT(A1667,FIND(" ",A1667,1)-1)</f>
        <v>2022-09-15</v>
      </c>
      <c r="C1667" t="str">
        <f t="shared" ref="C1667:C1730" si="131">CHOOSE(WEEKDAY(B1667),"Sun","Mon","Tue","Wed","Thu","Fri","Sat")</f>
        <v>Thu</v>
      </c>
      <c r="D1667" t="str">
        <f t="shared" ref="D1667:D1730" si="132">RIGHT(A1667,FIND(" ", A1667,1)-6)</f>
        <v>01:19</v>
      </c>
      <c r="E1667" t="s">
        <v>92</v>
      </c>
      <c r="F1667" t="s">
        <v>104</v>
      </c>
      <c r="G1667" t="s">
        <v>3513</v>
      </c>
      <c r="H1667">
        <f t="shared" ref="H1667:H1730" si="133">G1667/60000</f>
        <v>3.5760000000000001</v>
      </c>
      <c r="I1667" t="str">
        <f t="shared" ref="I1667:I1730" si="134">IF(H1667 &gt;2,"Yes","No")</f>
        <v>Yes</v>
      </c>
    </row>
    <row r="1668" spans="1:9" x14ac:dyDescent="0.2">
      <c r="A1668" t="s">
        <v>3514</v>
      </c>
      <c r="B1668" t="str">
        <f t="shared" si="130"/>
        <v>2022-09-15</v>
      </c>
      <c r="C1668" t="str">
        <f t="shared" si="131"/>
        <v>Thu</v>
      </c>
      <c r="D1668" t="str">
        <f t="shared" si="132"/>
        <v>01:23</v>
      </c>
      <c r="E1668" t="s">
        <v>131</v>
      </c>
      <c r="F1668" t="s">
        <v>132</v>
      </c>
      <c r="G1668" t="s">
        <v>3515</v>
      </c>
      <c r="H1668">
        <f t="shared" si="133"/>
        <v>3.5403833333333332</v>
      </c>
      <c r="I1668" t="str">
        <f t="shared" si="134"/>
        <v>Yes</v>
      </c>
    </row>
    <row r="1669" spans="1:9" x14ac:dyDescent="0.2">
      <c r="A1669" t="s">
        <v>3516</v>
      </c>
      <c r="B1669" t="str">
        <f t="shared" si="130"/>
        <v>2022-09-15</v>
      </c>
      <c r="C1669" t="str">
        <f t="shared" si="131"/>
        <v>Thu</v>
      </c>
      <c r="D1669" t="str">
        <f t="shared" si="132"/>
        <v>01:26</v>
      </c>
      <c r="E1669" t="s">
        <v>38</v>
      </c>
      <c r="F1669" t="s">
        <v>484</v>
      </c>
      <c r="G1669" t="s">
        <v>3517</v>
      </c>
      <c r="H1669">
        <f t="shared" si="133"/>
        <v>3.2146666666666666</v>
      </c>
      <c r="I1669" t="str">
        <f t="shared" si="134"/>
        <v>Yes</v>
      </c>
    </row>
    <row r="1670" spans="1:9" x14ac:dyDescent="0.2">
      <c r="A1670" t="s">
        <v>3518</v>
      </c>
      <c r="B1670" t="str">
        <f t="shared" si="130"/>
        <v>2022-09-15</v>
      </c>
      <c r="C1670" t="str">
        <f t="shared" si="131"/>
        <v>Thu</v>
      </c>
      <c r="D1670" t="str">
        <f t="shared" si="132"/>
        <v>01:30</v>
      </c>
      <c r="E1670" t="s">
        <v>2667</v>
      </c>
      <c r="F1670" t="s">
        <v>2668</v>
      </c>
      <c r="G1670" t="s">
        <v>3519</v>
      </c>
      <c r="H1670">
        <f t="shared" si="133"/>
        <v>4.5158500000000004</v>
      </c>
      <c r="I1670" t="str">
        <f t="shared" si="134"/>
        <v>Yes</v>
      </c>
    </row>
    <row r="1671" spans="1:9" x14ac:dyDescent="0.2">
      <c r="A1671" t="s">
        <v>3520</v>
      </c>
      <c r="B1671" t="str">
        <f t="shared" si="130"/>
        <v>2022-09-15</v>
      </c>
      <c r="C1671" t="str">
        <f t="shared" si="131"/>
        <v>Thu</v>
      </c>
      <c r="D1671" t="str">
        <f t="shared" si="132"/>
        <v>01:31</v>
      </c>
      <c r="E1671" t="s">
        <v>92</v>
      </c>
      <c r="F1671" t="s">
        <v>270</v>
      </c>
      <c r="G1671" t="s">
        <v>3521</v>
      </c>
      <c r="H1671">
        <f t="shared" si="133"/>
        <v>9.6850000000000006E-2</v>
      </c>
      <c r="I1671" t="str">
        <f t="shared" si="134"/>
        <v>No</v>
      </c>
    </row>
    <row r="1672" spans="1:9" x14ac:dyDescent="0.2">
      <c r="A1672" t="s">
        <v>3522</v>
      </c>
      <c r="B1672" t="str">
        <f t="shared" si="130"/>
        <v>2022-09-15</v>
      </c>
      <c r="C1672" t="str">
        <f t="shared" si="131"/>
        <v>Thu</v>
      </c>
      <c r="D1672" t="str">
        <f t="shared" si="132"/>
        <v>01:35</v>
      </c>
      <c r="E1672" t="s">
        <v>3182</v>
      </c>
      <c r="F1672" t="s">
        <v>3183</v>
      </c>
      <c r="G1672" t="s">
        <v>3523</v>
      </c>
      <c r="H1672">
        <f t="shared" si="133"/>
        <v>4.479916666666667</v>
      </c>
      <c r="I1672" t="str">
        <f t="shared" si="134"/>
        <v>Yes</v>
      </c>
    </row>
    <row r="1673" spans="1:9" x14ac:dyDescent="0.2">
      <c r="A1673" t="s">
        <v>3524</v>
      </c>
      <c r="B1673" t="str">
        <f t="shared" si="130"/>
        <v>2022-09-15</v>
      </c>
      <c r="C1673" t="str">
        <f t="shared" si="131"/>
        <v>Thu</v>
      </c>
      <c r="D1673" t="str">
        <f t="shared" si="132"/>
        <v>01:38</v>
      </c>
      <c r="E1673" t="s">
        <v>19</v>
      </c>
      <c r="F1673" t="s">
        <v>355</v>
      </c>
      <c r="G1673" t="s">
        <v>3525</v>
      </c>
      <c r="H1673">
        <f t="shared" si="133"/>
        <v>2.9456166666666665</v>
      </c>
      <c r="I1673" t="str">
        <f t="shared" si="134"/>
        <v>Yes</v>
      </c>
    </row>
    <row r="1674" spans="1:9" x14ac:dyDescent="0.2">
      <c r="A1674" t="s">
        <v>3526</v>
      </c>
      <c r="B1674" t="str">
        <f t="shared" si="130"/>
        <v>2022-09-15</v>
      </c>
      <c r="C1674" t="str">
        <f t="shared" si="131"/>
        <v>Thu</v>
      </c>
      <c r="D1674" t="str">
        <f t="shared" si="132"/>
        <v>01:40</v>
      </c>
      <c r="E1674" t="s">
        <v>273</v>
      </c>
      <c r="F1674" t="s">
        <v>274</v>
      </c>
      <c r="G1674" t="s">
        <v>3527</v>
      </c>
      <c r="H1674">
        <f t="shared" si="133"/>
        <v>2.3757833333333331</v>
      </c>
      <c r="I1674" t="str">
        <f t="shared" si="134"/>
        <v>Yes</v>
      </c>
    </row>
    <row r="1675" spans="1:9" x14ac:dyDescent="0.2">
      <c r="A1675" t="s">
        <v>3528</v>
      </c>
      <c r="B1675" t="str">
        <f t="shared" si="130"/>
        <v>2022-09-15</v>
      </c>
      <c r="C1675" t="str">
        <f t="shared" si="131"/>
        <v>Thu</v>
      </c>
      <c r="D1675" t="str">
        <f t="shared" si="132"/>
        <v>01:45</v>
      </c>
      <c r="E1675" t="s">
        <v>480</v>
      </c>
      <c r="F1675" t="s">
        <v>481</v>
      </c>
      <c r="G1675" t="s">
        <v>3529</v>
      </c>
      <c r="H1675">
        <f t="shared" si="133"/>
        <v>4.9925166666666669</v>
      </c>
      <c r="I1675" t="str">
        <f t="shared" si="134"/>
        <v>Yes</v>
      </c>
    </row>
    <row r="1676" spans="1:9" x14ac:dyDescent="0.2">
      <c r="A1676" t="s">
        <v>3530</v>
      </c>
      <c r="B1676" t="str">
        <f t="shared" si="130"/>
        <v>2022-09-15</v>
      </c>
      <c r="C1676" t="str">
        <f t="shared" si="131"/>
        <v>Thu</v>
      </c>
      <c r="D1676" t="str">
        <f t="shared" si="132"/>
        <v>01:49</v>
      </c>
      <c r="E1676" t="s">
        <v>147</v>
      </c>
      <c r="F1676" t="s">
        <v>201</v>
      </c>
      <c r="G1676" t="s">
        <v>3531</v>
      </c>
      <c r="H1676">
        <f t="shared" si="133"/>
        <v>3.3323666666666667</v>
      </c>
      <c r="I1676" t="str">
        <f t="shared" si="134"/>
        <v>Yes</v>
      </c>
    </row>
    <row r="1677" spans="1:9" x14ac:dyDescent="0.2">
      <c r="A1677" t="s">
        <v>3532</v>
      </c>
      <c r="B1677" t="str">
        <f t="shared" si="130"/>
        <v>2022-09-15</v>
      </c>
      <c r="C1677" t="str">
        <f t="shared" si="131"/>
        <v>Thu</v>
      </c>
      <c r="D1677" t="str">
        <f t="shared" si="132"/>
        <v>01:53</v>
      </c>
      <c r="E1677" t="s">
        <v>2113</v>
      </c>
      <c r="F1677" t="s">
        <v>2114</v>
      </c>
      <c r="G1677" t="s">
        <v>3533</v>
      </c>
      <c r="H1677">
        <f t="shared" si="133"/>
        <v>4.0777999999999999</v>
      </c>
      <c r="I1677" t="str">
        <f t="shared" si="134"/>
        <v>Yes</v>
      </c>
    </row>
    <row r="1678" spans="1:9" x14ac:dyDescent="0.2">
      <c r="A1678" t="s">
        <v>3534</v>
      </c>
      <c r="B1678" t="str">
        <f t="shared" si="130"/>
        <v>2022-09-15</v>
      </c>
      <c r="C1678" t="str">
        <f t="shared" si="131"/>
        <v>Thu</v>
      </c>
      <c r="D1678" t="str">
        <f t="shared" si="132"/>
        <v>01:56</v>
      </c>
      <c r="E1678" t="s">
        <v>463</v>
      </c>
      <c r="F1678" t="s">
        <v>464</v>
      </c>
      <c r="G1678" t="s">
        <v>3535</v>
      </c>
      <c r="H1678">
        <f t="shared" si="133"/>
        <v>2.9209666666666667</v>
      </c>
      <c r="I1678" t="str">
        <f t="shared" si="134"/>
        <v>Yes</v>
      </c>
    </row>
    <row r="1679" spans="1:9" x14ac:dyDescent="0.2">
      <c r="A1679" t="s">
        <v>3536</v>
      </c>
      <c r="B1679" t="str">
        <f t="shared" si="130"/>
        <v>2022-09-15</v>
      </c>
      <c r="C1679" t="str">
        <f t="shared" si="131"/>
        <v>Thu</v>
      </c>
      <c r="D1679" t="str">
        <f t="shared" si="132"/>
        <v>02:00</v>
      </c>
      <c r="E1679" t="s">
        <v>2350</v>
      </c>
      <c r="F1679" t="s">
        <v>2353</v>
      </c>
      <c r="G1679" t="s">
        <v>3537</v>
      </c>
      <c r="H1679">
        <f t="shared" si="133"/>
        <v>3.46645</v>
      </c>
      <c r="I1679" t="str">
        <f t="shared" si="134"/>
        <v>Yes</v>
      </c>
    </row>
    <row r="1680" spans="1:9" x14ac:dyDescent="0.2">
      <c r="A1680" t="s">
        <v>3538</v>
      </c>
      <c r="B1680" t="str">
        <f t="shared" si="130"/>
        <v>2022-09-15</v>
      </c>
      <c r="C1680" t="str">
        <f t="shared" si="131"/>
        <v>Thu</v>
      </c>
      <c r="D1680" t="str">
        <f t="shared" si="132"/>
        <v>02:03</v>
      </c>
      <c r="E1680" t="s">
        <v>92</v>
      </c>
      <c r="F1680" t="s">
        <v>104</v>
      </c>
      <c r="G1680" t="s">
        <v>3539</v>
      </c>
      <c r="H1680">
        <f t="shared" si="133"/>
        <v>3.5763666666666665</v>
      </c>
      <c r="I1680" t="str">
        <f t="shared" si="134"/>
        <v>Yes</v>
      </c>
    </row>
    <row r="1681" spans="1:9" x14ac:dyDescent="0.2">
      <c r="A1681" t="s">
        <v>3540</v>
      </c>
      <c r="B1681" t="str">
        <f t="shared" si="130"/>
        <v>2022-09-15</v>
      </c>
      <c r="C1681" t="str">
        <f t="shared" si="131"/>
        <v>Thu</v>
      </c>
      <c r="D1681" t="str">
        <f t="shared" si="132"/>
        <v>03:15</v>
      </c>
      <c r="E1681" t="s">
        <v>329</v>
      </c>
      <c r="F1681" t="s">
        <v>3541</v>
      </c>
      <c r="G1681" t="s">
        <v>3542</v>
      </c>
      <c r="H1681">
        <f t="shared" si="133"/>
        <v>8.2133333333333336E-2</v>
      </c>
      <c r="I1681" t="str">
        <f t="shared" si="134"/>
        <v>No</v>
      </c>
    </row>
    <row r="1682" spans="1:9" x14ac:dyDescent="0.2">
      <c r="A1682" t="s">
        <v>3540</v>
      </c>
      <c r="B1682" t="str">
        <f t="shared" si="130"/>
        <v>2022-09-15</v>
      </c>
      <c r="C1682" t="str">
        <f t="shared" si="131"/>
        <v>Thu</v>
      </c>
      <c r="D1682" t="str">
        <f t="shared" si="132"/>
        <v>03:15</v>
      </c>
      <c r="E1682" t="s">
        <v>3543</v>
      </c>
      <c r="F1682" t="s">
        <v>3544</v>
      </c>
      <c r="G1682" t="s">
        <v>1919</v>
      </c>
      <c r="H1682">
        <f t="shared" si="133"/>
        <v>3.1283333333333337E-2</v>
      </c>
      <c r="I1682" t="str">
        <f t="shared" si="134"/>
        <v>No</v>
      </c>
    </row>
    <row r="1683" spans="1:9" x14ac:dyDescent="0.2">
      <c r="A1683" t="s">
        <v>3540</v>
      </c>
      <c r="B1683" t="str">
        <f t="shared" si="130"/>
        <v>2022-09-15</v>
      </c>
      <c r="C1683" t="str">
        <f t="shared" si="131"/>
        <v>Thu</v>
      </c>
      <c r="D1683" t="str">
        <f t="shared" si="132"/>
        <v>03:15</v>
      </c>
      <c r="E1683" t="s">
        <v>41</v>
      </c>
      <c r="F1683" t="s">
        <v>3545</v>
      </c>
      <c r="G1683" t="s">
        <v>3546</v>
      </c>
      <c r="H1683">
        <f t="shared" si="133"/>
        <v>4.728333333333333E-2</v>
      </c>
      <c r="I1683" t="str">
        <f t="shared" si="134"/>
        <v>No</v>
      </c>
    </row>
    <row r="1684" spans="1:9" x14ac:dyDescent="0.2">
      <c r="A1684" t="s">
        <v>3547</v>
      </c>
      <c r="B1684" t="str">
        <f t="shared" si="130"/>
        <v>2022-09-15</v>
      </c>
      <c r="C1684" t="str">
        <f t="shared" si="131"/>
        <v>Thu</v>
      </c>
      <c r="D1684" t="str">
        <f t="shared" si="132"/>
        <v>13:50</v>
      </c>
      <c r="E1684" t="s">
        <v>706</v>
      </c>
      <c r="F1684" t="s">
        <v>707</v>
      </c>
      <c r="G1684" t="s">
        <v>3548</v>
      </c>
      <c r="H1684">
        <f t="shared" si="133"/>
        <v>6.8055000000000003</v>
      </c>
      <c r="I1684" t="str">
        <f t="shared" si="134"/>
        <v>Yes</v>
      </c>
    </row>
    <row r="1685" spans="1:9" x14ac:dyDescent="0.2">
      <c r="A1685" t="s">
        <v>3549</v>
      </c>
      <c r="B1685" t="str">
        <f t="shared" si="130"/>
        <v>2022-09-15</v>
      </c>
      <c r="C1685" t="str">
        <f t="shared" si="131"/>
        <v>Thu</v>
      </c>
      <c r="D1685" t="str">
        <f t="shared" si="132"/>
        <v>13:53</v>
      </c>
      <c r="E1685" t="s">
        <v>3182</v>
      </c>
      <c r="F1685" t="s">
        <v>3183</v>
      </c>
      <c r="G1685" t="s">
        <v>3550</v>
      </c>
      <c r="H1685">
        <f t="shared" si="133"/>
        <v>2.9833833333333333</v>
      </c>
      <c r="I1685" t="str">
        <f t="shared" si="134"/>
        <v>Yes</v>
      </c>
    </row>
    <row r="1686" spans="1:9" x14ac:dyDescent="0.2">
      <c r="A1686" t="s">
        <v>3551</v>
      </c>
      <c r="B1686" t="str">
        <f t="shared" si="130"/>
        <v>2022-09-15</v>
      </c>
      <c r="C1686" t="str">
        <f t="shared" si="131"/>
        <v>Thu</v>
      </c>
      <c r="D1686" t="str">
        <f t="shared" si="132"/>
        <v>13:57</v>
      </c>
      <c r="E1686" t="s">
        <v>92</v>
      </c>
      <c r="F1686" t="s">
        <v>270</v>
      </c>
      <c r="G1686" t="s">
        <v>3552</v>
      </c>
      <c r="H1686">
        <f t="shared" si="133"/>
        <v>4.0608500000000003</v>
      </c>
      <c r="I1686" t="str">
        <f t="shared" si="134"/>
        <v>Yes</v>
      </c>
    </row>
    <row r="1687" spans="1:9" x14ac:dyDescent="0.2">
      <c r="A1687" t="s">
        <v>3553</v>
      </c>
      <c r="B1687" t="str">
        <f t="shared" si="130"/>
        <v>2022-09-15</v>
      </c>
      <c r="C1687" t="str">
        <f t="shared" si="131"/>
        <v>Thu</v>
      </c>
      <c r="D1687" t="str">
        <f t="shared" si="132"/>
        <v>13:59</v>
      </c>
      <c r="E1687" t="s">
        <v>700</v>
      </c>
      <c r="F1687" t="s">
        <v>701</v>
      </c>
      <c r="G1687" t="s">
        <v>3554</v>
      </c>
      <c r="H1687">
        <f t="shared" si="133"/>
        <v>1.9869166666666667</v>
      </c>
      <c r="I1687" t="str">
        <f t="shared" si="134"/>
        <v>No</v>
      </c>
    </row>
    <row r="1688" spans="1:9" x14ac:dyDescent="0.2">
      <c r="A1688" t="s">
        <v>3555</v>
      </c>
      <c r="B1688" t="str">
        <f t="shared" si="130"/>
        <v>2022-09-15</v>
      </c>
      <c r="C1688" t="str">
        <f t="shared" si="131"/>
        <v>Thu</v>
      </c>
      <c r="D1688" t="str">
        <f t="shared" si="132"/>
        <v>14:03</v>
      </c>
      <c r="E1688" t="s">
        <v>131</v>
      </c>
      <c r="F1688" t="s">
        <v>132</v>
      </c>
      <c r="G1688" t="s">
        <v>3556</v>
      </c>
      <c r="H1688">
        <f t="shared" si="133"/>
        <v>3.5397500000000002</v>
      </c>
      <c r="I1688" t="str">
        <f t="shared" si="134"/>
        <v>Yes</v>
      </c>
    </row>
    <row r="1689" spans="1:9" x14ac:dyDescent="0.2">
      <c r="A1689" t="s">
        <v>3557</v>
      </c>
      <c r="B1689" t="str">
        <f t="shared" si="130"/>
        <v>2022-09-15</v>
      </c>
      <c r="C1689" t="str">
        <f t="shared" si="131"/>
        <v>Thu</v>
      </c>
      <c r="D1689" t="str">
        <f t="shared" si="132"/>
        <v>14:07</v>
      </c>
      <c r="E1689" t="s">
        <v>1849</v>
      </c>
      <c r="F1689" t="s">
        <v>1850</v>
      </c>
      <c r="G1689" t="s">
        <v>3558</v>
      </c>
      <c r="H1689">
        <f t="shared" si="133"/>
        <v>3.3224</v>
      </c>
      <c r="I1689" t="str">
        <f t="shared" si="134"/>
        <v>Yes</v>
      </c>
    </row>
    <row r="1690" spans="1:9" x14ac:dyDescent="0.2">
      <c r="A1690" t="s">
        <v>3559</v>
      </c>
      <c r="B1690" t="str">
        <f t="shared" si="130"/>
        <v>2022-09-15</v>
      </c>
      <c r="C1690" t="str">
        <f t="shared" si="131"/>
        <v>Thu</v>
      </c>
      <c r="D1690" t="str">
        <f t="shared" si="132"/>
        <v>14:12</v>
      </c>
      <c r="E1690" t="s">
        <v>193</v>
      </c>
      <c r="F1690" t="s">
        <v>194</v>
      </c>
      <c r="G1690" t="s">
        <v>3560</v>
      </c>
      <c r="H1690">
        <f t="shared" si="133"/>
        <v>4.3730333333333338</v>
      </c>
      <c r="I1690" t="str">
        <f t="shared" si="134"/>
        <v>Yes</v>
      </c>
    </row>
    <row r="1691" spans="1:9" x14ac:dyDescent="0.2">
      <c r="A1691" t="s">
        <v>3561</v>
      </c>
      <c r="B1691" t="str">
        <f t="shared" si="130"/>
        <v>2022-09-15</v>
      </c>
      <c r="C1691" t="str">
        <f t="shared" si="131"/>
        <v>Thu</v>
      </c>
      <c r="D1691" t="str">
        <f t="shared" si="132"/>
        <v>14:16</v>
      </c>
      <c r="E1691" t="s">
        <v>3074</v>
      </c>
      <c r="F1691" t="s">
        <v>3075</v>
      </c>
      <c r="G1691" t="s">
        <v>3562</v>
      </c>
      <c r="H1691">
        <f t="shared" si="133"/>
        <v>3.8332666666666668</v>
      </c>
      <c r="I1691" t="str">
        <f t="shared" si="134"/>
        <v>Yes</v>
      </c>
    </row>
    <row r="1692" spans="1:9" x14ac:dyDescent="0.2">
      <c r="A1692" t="s">
        <v>3563</v>
      </c>
      <c r="B1692" t="str">
        <f t="shared" si="130"/>
        <v>2022-09-15</v>
      </c>
      <c r="C1692" t="str">
        <f t="shared" si="131"/>
        <v>Thu</v>
      </c>
      <c r="D1692" t="str">
        <f t="shared" si="132"/>
        <v>14:20</v>
      </c>
      <c r="E1692" t="s">
        <v>338</v>
      </c>
      <c r="F1692" t="s">
        <v>339</v>
      </c>
      <c r="G1692" t="s">
        <v>3564</v>
      </c>
      <c r="H1692">
        <f t="shared" si="133"/>
        <v>4.3761000000000001</v>
      </c>
      <c r="I1692" t="str">
        <f t="shared" si="134"/>
        <v>Yes</v>
      </c>
    </row>
    <row r="1693" spans="1:9" x14ac:dyDescent="0.2">
      <c r="A1693" t="s">
        <v>3565</v>
      </c>
      <c r="B1693" t="str">
        <f t="shared" si="130"/>
        <v>2022-09-15</v>
      </c>
      <c r="C1693" t="str">
        <f t="shared" si="131"/>
        <v>Thu</v>
      </c>
      <c r="D1693" t="str">
        <f t="shared" si="132"/>
        <v>14:25</v>
      </c>
      <c r="E1693" t="s">
        <v>2350</v>
      </c>
      <c r="F1693" t="s">
        <v>2353</v>
      </c>
      <c r="G1693" t="s">
        <v>3566</v>
      </c>
      <c r="H1693">
        <f t="shared" si="133"/>
        <v>3.4634999999999998</v>
      </c>
      <c r="I1693" t="str">
        <f t="shared" si="134"/>
        <v>Yes</v>
      </c>
    </row>
    <row r="1694" spans="1:9" x14ac:dyDescent="0.2">
      <c r="A1694" t="s">
        <v>3567</v>
      </c>
      <c r="B1694" t="str">
        <f t="shared" si="130"/>
        <v>2022-09-15</v>
      </c>
      <c r="C1694" t="str">
        <f t="shared" si="131"/>
        <v>Thu</v>
      </c>
      <c r="D1694" t="str">
        <f t="shared" si="132"/>
        <v>14:31</v>
      </c>
      <c r="E1694" t="s">
        <v>27</v>
      </c>
      <c r="F1694" t="s">
        <v>683</v>
      </c>
      <c r="G1694" t="s">
        <v>3568</v>
      </c>
      <c r="H1694">
        <f t="shared" si="133"/>
        <v>5.9012666666666664</v>
      </c>
      <c r="I1694" t="str">
        <f t="shared" si="134"/>
        <v>Yes</v>
      </c>
    </row>
    <row r="1695" spans="1:9" x14ac:dyDescent="0.2">
      <c r="A1695" t="s">
        <v>3569</v>
      </c>
      <c r="B1695" t="str">
        <f t="shared" si="130"/>
        <v>2022-09-15</v>
      </c>
      <c r="C1695" t="str">
        <f t="shared" si="131"/>
        <v>Thu</v>
      </c>
      <c r="D1695" t="str">
        <f t="shared" si="132"/>
        <v>14:34</v>
      </c>
      <c r="E1695" t="s">
        <v>27</v>
      </c>
      <c r="F1695" t="s">
        <v>28</v>
      </c>
      <c r="G1695" t="s">
        <v>3570</v>
      </c>
      <c r="H1695">
        <f t="shared" si="133"/>
        <v>3.0245333333333333</v>
      </c>
      <c r="I1695" t="str">
        <f t="shared" si="134"/>
        <v>Yes</v>
      </c>
    </row>
    <row r="1696" spans="1:9" x14ac:dyDescent="0.2">
      <c r="A1696" t="s">
        <v>3571</v>
      </c>
      <c r="B1696" t="str">
        <f t="shared" si="130"/>
        <v>2022-09-15</v>
      </c>
      <c r="C1696" t="str">
        <f t="shared" si="131"/>
        <v>Thu</v>
      </c>
      <c r="D1696" t="str">
        <f t="shared" si="132"/>
        <v>14:41</v>
      </c>
      <c r="E1696" t="s">
        <v>119</v>
      </c>
      <c r="F1696" t="s">
        <v>120</v>
      </c>
      <c r="G1696" t="s">
        <v>3572</v>
      </c>
      <c r="H1696">
        <f t="shared" si="133"/>
        <v>6.6947999999999999</v>
      </c>
      <c r="I1696" t="str">
        <f t="shared" si="134"/>
        <v>Yes</v>
      </c>
    </row>
    <row r="1697" spans="1:9" x14ac:dyDescent="0.2">
      <c r="A1697" t="s">
        <v>3573</v>
      </c>
      <c r="B1697" t="str">
        <f t="shared" si="130"/>
        <v>2022-09-15</v>
      </c>
      <c r="C1697" t="str">
        <f t="shared" si="131"/>
        <v>Thu</v>
      </c>
      <c r="D1697" t="str">
        <f t="shared" si="132"/>
        <v>14:44</v>
      </c>
      <c r="E1697" t="s">
        <v>1972</v>
      </c>
      <c r="F1697" t="s">
        <v>1973</v>
      </c>
      <c r="G1697" t="s">
        <v>3574</v>
      </c>
      <c r="H1697">
        <f t="shared" si="133"/>
        <v>3.1541333333333332</v>
      </c>
      <c r="I1697" t="str">
        <f t="shared" si="134"/>
        <v>Yes</v>
      </c>
    </row>
    <row r="1698" spans="1:9" x14ac:dyDescent="0.2">
      <c r="A1698" t="s">
        <v>3575</v>
      </c>
      <c r="B1698" t="str">
        <f t="shared" si="130"/>
        <v>2022-09-15</v>
      </c>
      <c r="C1698" t="str">
        <f t="shared" si="131"/>
        <v>Thu</v>
      </c>
      <c r="D1698" t="str">
        <f t="shared" si="132"/>
        <v>14:47</v>
      </c>
      <c r="E1698" t="s">
        <v>71</v>
      </c>
      <c r="F1698" t="s">
        <v>72</v>
      </c>
      <c r="G1698" t="s">
        <v>3576</v>
      </c>
      <c r="H1698">
        <f t="shared" si="133"/>
        <v>2.4847166666666665</v>
      </c>
      <c r="I1698" t="str">
        <f t="shared" si="134"/>
        <v>Yes</v>
      </c>
    </row>
    <row r="1699" spans="1:9" x14ac:dyDescent="0.2">
      <c r="A1699" t="s">
        <v>3577</v>
      </c>
      <c r="B1699" t="str">
        <f t="shared" si="130"/>
        <v>2022-09-15</v>
      </c>
      <c r="C1699" t="str">
        <f t="shared" si="131"/>
        <v>Thu</v>
      </c>
      <c r="D1699" t="str">
        <f t="shared" si="132"/>
        <v>14:51</v>
      </c>
      <c r="E1699" t="s">
        <v>238</v>
      </c>
      <c r="F1699" t="s">
        <v>239</v>
      </c>
      <c r="G1699" t="s">
        <v>3578</v>
      </c>
      <c r="H1699">
        <f t="shared" si="133"/>
        <v>4.0999999999999996</v>
      </c>
      <c r="I1699" t="str">
        <f t="shared" si="134"/>
        <v>Yes</v>
      </c>
    </row>
    <row r="1700" spans="1:9" x14ac:dyDescent="0.2">
      <c r="A1700" t="s">
        <v>3579</v>
      </c>
      <c r="B1700" t="str">
        <f t="shared" si="130"/>
        <v>2022-09-15</v>
      </c>
      <c r="C1700" t="str">
        <f t="shared" si="131"/>
        <v>Thu</v>
      </c>
      <c r="D1700" t="str">
        <f t="shared" si="132"/>
        <v>16:09</v>
      </c>
      <c r="E1700" t="s">
        <v>30</v>
      </c>
      <c r="F1700" t="s">
        <v>2057</v>
      </c>
      <c r="G1700" t="s">
        <v>3580</v>
      </c>
      <c r="H1700">
        <f t="shared" si="133"/>
        <v>3.5698666666666665</v>
      </c>
      <c r="I1700" t="str">
        <f t="shared" si="134"/>
        <v>Yes</v>
      </c>
    </row>
    <row r="1701" spans="1:9" x14ac:dyDescent="0.2">
      <c r="A1701" t="s">
        <v>3581</v>
      </c>
      <c r="B1701" t="str">
        <f t="shared" si="130"/>
        <v>2022-09-16</v>
      </c>
      <c r="C1701" t="str">
        <f t="shared" si="131"/>
        <v>Fri</v>
      </c>
      <c r="D1701" t="str">
        <f t="shared" si="132"/>
        <v>12:41</v>
      </c>
      <c r="E1701" t="s">
        <v>329</v>
      </c>
      <c r="F1701" t="s">
        <v>3541</v>
      </c>
      <c r="G1701" t="s">
        <v>3582</v>
      </c>
      <c r="H1701">
        <f t="shared" si="133"/>
        <v>3.9046833333333333</v>
      </c>
      <c r="I1701" t="str">
        <f t="shared" si="134"/>
        <v>Yes</v>
      </c>
    </row>
    <row r="1702" spans="1:9" x14ac:dyDescent="0.2">
      <c r="A1702" t="s">
        <v>3583</v>
      </c>
      <c r="B1702" t="str">
        <f t="shared" si="130"/>
        <v>2022-09-16</v>
      </c>
      <c r="C1702" t="str">
        <f t="shared" si="131"/>
        <v>Fri</v>
      </c>
      <c r="D1702" t="str">
        <f t="shared" si="132"/>
        <v>12:45</v>
      </c>
      <c r="E1702" t="s">
        <v>329</v>
      </c>
      <c r="F1702" t="s">
        <v>3541</v>
      </c>
      <c r="G1702" t="s">
        <v>3584</v>
      </c>
      <c r="H1702">
        <f t="shared" si="133"/>
        <v>3.9076666666666666</v>
      </c>
      <c r="I1702" t="str">
        <f t="shared" si="134"/>
        <v>Yes</v>
      </c>
    </row>
    <row r="1703" spans="1:9" x14ac:dyDescent="0.2">
      <c r="A1703" t="s">
        <v>3585</v>
      </c>
      <c r="B1703" t="str">
        <f t="shared" si="130"/>
        <v>2022-09-16</v>
      </c>
      <c r="C1703" t="str">
        <f t="shared" si="131"/>
        <v>Fri</v>
      </c>
      <c r="D1703" t="str">
        <f t="shared" si="132"/>
        <v>12:49</v>
      </c>
      <c r="E1703" t="s">
        <v>329</v>
      </c>
      <c r="F1703" t="s">
        <v>3541</v>
      </c>
      <c r="G1703" t="s">
        <v>3586</v>
      </c>
      <c r="H1703">
        <f t="shared" si="133"/>
        <v>3.9059833333333334</v>
      </c>
      <c r="I1703" t="str">
        <f t="shared" si="134"/>
        <v>Yes</v>
      </c>
    </row>
    <row r="1704" spans="1:9" x14ac:dyDescent="0.2">
      <c r="A1704" t="s">
        <v>3587</v>
      </c>
      <c r="B1704" t="str">
        <f t="shared" si="130"/>
        <v>2022-09-16</v>
      </c>
      <c r="C1704" t="str">
        <f t="shared" si="131"/>
        <v>Fri</v>
      </c>
      <c r="D1704" t="str">
        <f t="shared" si="132"/>
        <v>12:53</v>
      </c>
      <c r="E1704" t="s">
        <v>329</v>
      </c>
      <c r="F1704" t="s">
        <v>3541</v>
      </c>
      <c r="G1704" t="s">
        <v>3588</v>
      </c>
      <c r="H1704">
        <f t="shared" si="133"/>
        <v>3.9054000000000002</v>
      </c>
      <c r="I1704" t="str">
        <f t="shared" si="134"/>
        <v>Yes</v>
      </c>
    </row>
    <row r="1705" spans="1:9" x14ac:dyDescent="0.2">
      <c r="A1705" t="s">
        <v>3589</v>
      </c>
      <c r="B1705" t="str">
        <f t="shared" si="130"/>
        <v>2022-09-16</v>
      </c>
      <c r="C1705" t="str">
        <f t="shared" si="131"/>
        <v>Fri</v>
      </c>
      <c r="D1705" t="str">
        <f t="shared" si="132"/>
        <v>13:00</v>
      </c>
      <c r="E1705" t="s">
        <v>329</v>
      </c>
      <c r="F1705" t="s">
        <v>3541</v>
      </c>
      <c r="G1705" t="s">
        <v>3590</v>
      </c>
      <c r="H1705">
        <f t="shared" si="133"/>
        <v>3.9067500000000002</v>
      </c>
      <c r="I1705" t="str">
        <f t="shared" si="134"/>
        <v>Yes</v>
      </c>
    </row>
    <row r="1706" spans="1:9" x14ac:dyDescent="0.2">
      <c r="A1706" t="s">
        <v>3591</v>
      </c>
      <c r="B1706" t="str">
        <f t="shared" si="130"/>
        <v>2022-09-16</v>
      </c>
      <c r="C1706" t="str">
        <f t="shared" si="131"/>
        <v>Fri</v>
      </c>
      <c r="D1706" t="str">
        <f t="shared" si="132"/>
        <v>13:04</v>
      </c>
      <c r="E1706" t="s">
        <v>329</v>
      </c>
      <c r="F1706" t="s">
        <v>3541</v>
      </c>
      <c r="G1706" t="s">
        <v>3592</v>
      </c>
      <c r="H1706">
        <f t="shared" si="133"/>
        <v>3.9058999999999999</v>
      </c>
      <c r="I1706" t="str">
        <f t="shared" si="134"/>
        <v>Yes</v>
      </c>
    </row>
    <row r="1707" spans="1:9" x14ac:dyDescent="0.2">
      <c r="A1707" t="s">
        <v>3593</v>
      </c>
      <c r="B1707" t="str">
        <f t="shared" si="130"/>
        <v>2022-09-16</v>
      </c>
      <c r="C1707" t="str">
        <f t="shared" si="131"/>
        <v>Fri</v>
      </c>
      <c r="D1707" t="str">
        <f t="shared" si="132"/>
        <v>13:08</v>
      </c>
      <c r="E1707" t="s">
        <v>329</v>
      </c>
      <c r="F1707" t="s">
        <v>3541</v>
      </c>
      <c r="G1707" t="s">
        <v>3594</v>
      </c>
      <c r="H1707">
        <f t="shared" si="133"/>
        <v>3.9054500000000001</v>
      </c>
      <c r="I1707" t="str">
        <f t="shared" si="134"/>
        <v>Yes</v>
      </c>
    </row>
    <row r="1708" spans="1:9" x14ac:dyDescent="0.2">
      <c r="A1708" t="s">
        <v>3595</v>
      </c>
      <c r="B1708" t="str">
        <f t="shared" si="130"/>
        <v>2022-09-16</v>
      </c>
      <c r="C1708" t="str">
        <f t="shared" si="131"/>
        <v>Fri</v>
      </c>
      <c r="D1708" t="str">
        <f t="shared" si="132"/>
        <v>13:20</v>
      </c>
      <c r="E1708" t="s">
        <v>329</v>
      </c>
      <c r="F1708" t="s">
        <v>3541</v>
      </c>
      <c r="G1708" t="s">
        <v>3596</v>
      </c>
      <c r="H1708">
        <f t="shared" si="133"/>
        <v>3.9046666666666665</v>
      </c>
      <c r="I1708" t="str">
        <f t="shared" si="134"/>
        <v>Yes</v>
      </c>
    </row>
    <row r="1709" spans="1:9" x14ac:dyDescent="0.2">
      <c r="A1709" t="s">
        <v>3597</v>
      </c>
      <c r="B1709" t="str">
        <f t="shared" si="130"/>
        <v>2022-09-16</v>
      </c>
      <c r="C1709" t="str">
        <f t="shared" si="131"/>
        <v>Fri</v>
      </c>
      <c r="D1709" t="str">
        <f t="shared" si="132"/>
        <v>13:24</v>
      </c>
      <c r="E1709" t="s">
        <v>329</v>
      </c>
      <c r="F1709" t="s">
        <v>3541</v>
      </c>
      <c r="G1709" t="s">
        <v>3598</v>
      </c>
      <c r="H1709">
        <f t="shared" si="133"/>
        <v>3.9066333333333332</v>
      </c>
      <c r="I1709" t="str">
        <f t="shared" si="134"/>
        <v>Yes</v>
      </c>
    </row>
    <row r="1710" spans="1:9" x14ac:dyDescent="0.2">
      <c r="A1710" t="s">
        <v>3599</v>
      </c>
      <c r="B1710" t="str">
        <f t="shared" si="130"/>
        <v>2022-09-16</v>
      </c>
      <c r="C1710" t="str">
        <f t="shared" si="131"/>
        <v>Fri</v>
      </c>
      <c r="D1710" t="str">
        <f t="shared" si="132"/>
        <v>13:28</v>
      </c>
      <c r="E1710" t="s">
        <v>329</v>
      </c>
      <c r="F1710" t="s">
        <v>3541</v>
      </c>
      <c r="G1710" t="s">
        <v>3600</v>
      </c>
      <c r="H1710">
        <f t="shared" si="133"/>
        <v>3.9035833333333332</v>
      </c>
      <c r="I1710" t="str">
        <f t="shared" si="134"/>
        <v>Yes</v>
      </c>
    </row>
    <row r="1711" spans="1:9" x14ac:dyDescent="0.2">
      <c r="A1711" t="s">
        <v>3601</v>
      </c>
      <c r="B1711" t="str">
        <f t="shared" si="130"/>
        <v>2022-09-16</v>
      </c>
      <c r="C1711" t="str">
        <f t="shared" si="131"/>
        <v>Fri</v>
      </c>
      <c r="D1711" t="str">
        <f t="shared" si="132"/>
        <v>13:32</v>
      </c>
      <c r="E1711" t="s">
        <v>329</v>
      </c>
      <c r="F1711" t="s">
        <v>3541</v>
      </c>
      <c r="G1711" t="s">
        <v>3602</v>
      </c>
      <c r="H1711">
        <f t="shared" si="133"/>
        <v>3.9046166666666666</v>
      </c>
      <c r="I1711" t="str">
        <f t="shared" si="134"/>
        <v>Yes</v>
      </c>
    </row>
    <row r="1712" spans="1:9" x14ac:dyDescent="0.2">
      <c r="A1712" t="s">
        <v>3603</v>
      </c>
      <c r="B1712" t="str">
        <f t="shared" si="130"/>
        <v>2022-09-16</v>
      </c>
      <c r="C1712" t="str">
        <f t="shared" si="131"/>
        <v>Fri</v>
      </c>
      <c r="D1712" t="str">
        <f t="shared" si="132"/>
        <v>15:31</v>
      </c>
      <c r="E1712" t="s">
        <v>329</v>
      </c>
      <c r="F1712" t="s">
        <v>3541</v>
      </c>
      <c r="G1712" t="s">
        <v>3604</v>
      </c>
      <c r="H1712">
        <f t="shared" si="133"/>
        <v>0.56863333333333332</v>
      </c>
      <c r="I1712" t="str">
        <f t="shared" si="134"/>
        <v>No</v>
      </c>
    </row>
    <row r="1713" spans="1:9" x14ac:dyDescent="0.2">
      <c r="A1713" t="s">
        <v>3605</v>
      </c>
      <c r="B1713" t="str">
        <f t="shared" si="130"/>
        <v>2022-09-16</v>
      </c>
      <c r="C1713" t="str">
        <f t="shared" si="131"/>
        <v>Fri</v>
      </c>
      <c r="D1713" t="str">
        <f t="shared" si="132"/>
        <v>15:35</v>
      </c>
      <c r="E1713" t="s">
        <v>329</v>
      </c>
      <c r="F1713" t="s">
        <v>3541</v>
      </c>
      <c r="G1713" t="s">
        <v>3606</v>
      </c>
      <c r="H1713">
        <f t="shared" si="133"/>
        <v>3.9109833333333333</v>
      </c>
      <c r="I1713" t="str">
        <f t="shared" si="134"/>
        <v>Yes</v>
      </c>
    </row>
    <row r="1714" spans="1:9" x14ac:dyDescent="0.2">
      <c r="A1714" t="s">
        <v>3607</v>
      </c>
      <c r="B1714" t="str">
        <f t="shared" si="130"/>
        <v>2022-09-16</v>
      </c>
      <c r="C1714" t="str">
        <f t="shared" si="131"/>
        <v>Fri</v>
      </c>
      <c r="D1714" t="str">
        <f t="shared" si="132"/>
        <v>15:39</v>
      </c>
      <c r="E1714" t="s">
        <v>329</v>
      </c>
      <c r="F1714" t="s">
        <v>3541</v>
      </c>
      <c r="G1714" t="s">
        <v>3608</v>
      </c>
      <c r="H1714">
        <f t="shared" si="133"/>
        <v>3.9077166666666665</v>
      </c>
      <c r="I1714" t="str">
        <f t="shared" si="134"/>
        <v>Yes</v>
      </c>
    </row>
    <row r="1715" spans="1:9" x14ac:dyDescent="0.2">
      <c r="A1715" t="s">
        <v>3609</v>
      </c>
      <c r="B1715" t="str">
        <f t="shared" si="130"/>
        <v>2022-09-16</v>
      </c>
      <c r="C1715" t="str">
        <f t="shared" si="131"/>
        <v>Fri</v>
      </c>
      <c r="D1715" t="str">
        <f t="shared" si="132"/>
        <v>15:43</v>
      </c>
      <c r="E1715" t="s">
        <v>329</v>
      </c>
      <c r="F1715" t="s">
        <v>3541</v>
      </c>
      <c r="G1715" t="s">
        <v>3610</v>
      </c>
      <c r="H1715">
        <f t="shared" si="133"/>
        <v>3.9098333333333333</v>
      </c>
      <c r="I1715" t="str">
        <f t="shared" si="134"/>
        <v>Yes</v>
      </c>
    </row>
    <row r="1716" spans="1:9" x14ac:dyDescent="0.2">
      <c r="A1716" t="s">
        <v>3611</v>
      </c>
      <c r="B1716" t="str">
        <f t="shared" si="130"/>
        <v>2022-09-16</v>
      </c>
      <c r="C1716" t="str">
        <f t="shared" si="131"/>
        <v>Fri</v>
      </c>
      <c r="D1716" t="str">
        <f t="shared" si="132"/>
        <v>15:47</v>
      </c>
      <c r="E1716" t="s">
        <v>329</v>
      </c>
      <c r="F1716" t="s">
        <v>3541</v>
      </c>
      <c r="G1716" t="s">
        <v>3612</v>
      </c>
      <c r="H1716">
        <f t="shared" si="133"/>
        <v>3.9110999999999998</v>
      </c>
      <c r="I1716" t="str">
        <f t="shared" si="134"/>
        <v>Yes</v>
      </c>
    </row>
    <row r="1717" spans="1:9" x14ac:dyDescent="0.2">
      <c r="A1717" t="s">
        <v>3613</v>
      </c>
      <c r="B1717" t="str">
        <f t="shared" si="130"/>
        <v>2022-09-16</v>
      </c>
      <c r="C1717" t="str">
        <f t="shared" si="131"/>
        <v>Fri</v>
      </c>
      <c r="D1717" t="str">
        <f t="shared" si="132"/>
        <v>15:51</v>
      </c>
      <c r="E1717" t="s">
        <v>329</v>
      </c>
      <c r="F1717" t="s">
        <v>3541</v>
      </c>
      <c r="G1717" t="s">
        <v>3614</v>
      </c>
      <c r="H1717">
        <f t="shared" si="133"/>
        <v>3.8913166666666665</v>
      </c>
      <c r="I1717" t="str">
        <f t="shared" si="134"/>
        <v>Yes</v>
      </c>
    </row>
    <row r="1718" spans="1:9" x14ac:dyDescent="0.2">
      <c r="A1718" t="s">
        <v>3615</v>
      </c>
      <c r="B1718" t="str">
        <f t="shared" si="130"/>
        <v>2022-09-16</v>
      </c>
      <c r="C1718" t="str">
        <f t="shared" si="131"/>
        <v>Fri</v>
      </c>
      <c r="D1718" t="str">
        <f t="shared" si="132"/>
        <v>15:54</v>
      </c>
      <c r="E1718" t="s">
        <v>329</v>
      </c>
      <c r="F1718" t="s">
        <v>3541</v>
      </c>
      <c r="G1718" t="s">
        <v>3616</v>
      </c>
      <c r="H1718">
        <f t="shared" si="133"/>
        <v>3.9100166666666665</v>
      </c>
      <c r="I1718" t="str">
        <f t="shared" si="134"/>
        <v>Yes</v>
      </c>
    </row>
    <row r="1719" spans="1:9" x14ac:dyDescent="0.2">
      <c r="A1719" t="s">
        <v>3617</v>
      </c>
      <c r="B1719" t="str">
        <f t="shared" si="130"/>
        <v>2022-09-16</v>
      </c>
      <c r="C1719" t="str">
        <f t="shared" si="131"/>
        <v>Fri</v>
      </c>
      <c r="D1719" t="str">
        <f t="shared" si="132"/>
        <v>15:59</v>
      </c>
      <c r="E1719" t="s">
        <v>329</v>
      </c>
      <c r="F1719" t="s">
        <v>3541</v>
      </c>
      <c r="G1719" t="s">
        <v>3618</v>
      </c>
      <c r="H1719">
        <f t="shared" si="133"/>
        <v>3.9106333333333332</v>
      </c>
      <c r="I1719" t="str">
        <f t="shared" si="134"/>
        <v>Yes</v>
      </c>
    </row>
    <row r="1720" spans="1:9" x14ac:dyDescent="0.2">
      <c r="A1720" t="s">
        <v>3619</v>
      </c>
      <c r="B1720" t="str">
        <f t="shared" si="130"/>
        <v>2022-09-16</v>
      </c>
      <c r="C1720" t="str">
        <f t="shared" si="131"/>
        <v>Fri</v>
      </c>
      <c r="D1720" t="str">
        <f t="shared" si="132"/>
        <v>16:00</v>
      </c>
      <c r="E1720" t="s">
        <v>329</v>
      </c>
      <c r="F1720" t="s">
        <v>3541</v>
      </c>
      <c r="G1720" t="s">
        <v>3620</v>
      </c>
      <c r="H1720">
        <f t="shared" si="133"/>
        <v>1.1459166666666667</v>
      </c>
      <c r="I1720" t="str">
        <f t="shared" si="134"/>
        <v>No</v>
      </c>
    </row>
    <row r="1721" spans="1:9" x14ac:dyDescent="0.2">
      <c r="A1721" t="s">
        <v>3621</v>
      </c>
      <c r="B1721" t="str">
        <f t="shared" si="130"/>
        <v>2022-09-16</v>
      </c>
      <c r="C1721" t="str">
        <f t="shared" si="131"/>
        <v>Fri</v>
      </c>
      <c r="D1721" t="str">
        <f t="shared" si="132"/>
        <v>17:16</v>
      </c>
      <c r="E1721" t="s">
        <v>329</v>
      </c>
      <c r="F1721" t="s">
        <v>3541</v>
      </c>
      <c r="G1721" t="s">
        <v>3622</v>
      </c>
      <c r="H1721">
        <f t="shared" si="133"/>
        <v>3.3418333333333332</v>
      </c>
      <c r="I1721" t="str">
        <f t="shared" si="134"/>
        <v>Yes</v>
      </c>
    </row>
    <row r="1722" spans="1:9" x14ac:dyDescent="0.2">
      <c r="A1722" t="s">
        <v>3623</v>
      </c>
      <c r="B1722" t="str">
        <f t="shared" si="130"/>
        <v>2022-09-16</v>
      </c>
      <c r="C1722" t="str">
        <f t="shared" si="131"/>
        <v>Fri</v>
      </c>
      <c r="D1722" t="str">
        <f t="shared" si="132"/>
        <v>17:19</v>
      </c>
      <c r="E1722" t="s">
        <v>329</v>
      </c>
      <c r="F1722" t="s">
        <v>3541</v>
      </c>
      <c r="G1722" t="s">
        <v>3624</v>
      </c>
      <c r="H1722">
        <f t="shared" si="133"/>
        <v>2.7585833333333332</v>
      </c>
      <c r="I1722" t="str">
        <f t="shared" si="134"/>
        <v>Yes</v>
      </c>
    </row>
    <row r="1723" spans="1:9" x14ac:dyDescent="0.2">
      <c r="A1723" t="s">
        <v>3625</v>
      </c>
      <c r="B1723" t="str">
        <f t="shared" si="130"/>
        <v>2022-09-16</v>
      </c>
      <c r="C1723" t="str">
        <f t="shared" si="131"/>
        <v>Fri</v>
      </c>
      <c r="D1723" t="str">
        <f t="shared" si="132"/>
        <v>17:23</v>
      </c>
      <c r="E1723" t="s">
        <v>329</v>
      </c>
      <c r="F1723" t="s">
        <v>3541</v>
      </c>
      <c r="G1723" t="s">
        <v>3626</v>
      </c>
      <c r="H1723">
        <f t="shared" si="133"/>
        <v>3.9043333333333332</v>
      </c>
      <c r="I1723" t="str">
        <f t="shared" si="134"/>
        <v>Yes</v>
      </c>
    </row>
    <row r="1724" spans="1:9" x14ac:dyDescent="0.2">
      <c r="A1724" t="s">
        <v>3627</v>
      </c>
      <c r="B1724" t="str">
        <f t="shared" si="130"/>
        <v>2022-09-16</v>
      </c>
      <c r="C1724" t="str">
        <f t="shared" si="131"/>
        <v>Fri</v>
      </c>
      <c r="D1724" t="str">
        <f t="shared" si="132"/>
        <v>17:27</v>
      </c>
      <c r="E1724" t="s">
        <v>329</v>
      </c>
      <c r="F1724" t="s">
        <v>3541</v>
      </c>
      <c r="G1724" t="s">
        <v>3628</v>
      </c>
      <c r="H1724">
        <f t="shared" si="133"/>
        <v>3.9037000000000002</v>
      </c>
      <c r="I1724" t="str">
        <f t="shared" si="134"/>
        <v>Yes</v>
      </c>
    </row>
    <row r="1725" spans="1:9" x14ac:dyDescent="0.2">
      <c r="A1725" t="s">
        <v>3629</v>
      </c>
      <c r="B1725" t="str">
        <f t="shared" si="130"/>
        <v>2022-09-16</v>
      </c>
      <c r="C1725" t="str">
        <f t="shared" si="131"/>
        <v>Fri</v>
      </c>
      <c r="D1725" t="str">
        <f t="shared" si="132"/>
        <v>17:30</v>
      </c>
      <c r="E1725" t="s">
        <v>329</v>
      </c>
      <c r="F1725" t="s">
        <v>3541</v>
      </c>
      <c r="G1725" t="s">
        <v>3630</v>
      </c>
      <c r="H1725">
        <f t="shared" si="133"/>
        <v>3.9043833333333335</v>
      </c>
      <c r="I1725" t="str">
        <f t="shared" si="134"/>
        <v>Yes</v>
      </c>
    </row>
    <row r="1726" spans="1:9" x14ac:dyDescent="0.2">
      <c r="A1726" t="s">
        <v>3631</v>
      </c>
      <c r="B1726" t="str">
        <f t="shared" si="130"/>
        <v>2022-09-16</v>
      </c>
      <c r="C1726" t="str">
        <f t="shared" si="131"/>
        <v>Fri</v>
      </c>
      <c r="D1726" t="str">
        <f t="shared" si="132"/>
        <v>17:34</v>
      </c>
      <c r="E1726" t="s">
        <v>329</v>
      </c>
      <c r="F1726" t="s">
        <v>3541</v>
      </c>
      <c r="G1726" t="s">
        <v>3632</v>
      </c>
      <c r="H1726">
        <f t="shared" si="133"/>
        <v>3.9073166666666665</v>
      </c>
      <c r="I1726" t="str">
        <f t="shared" si="134"/>
        <v>Yes</v>
      </c>
    </row>
    <row r="1727" spans="1:9" x14ac:dyDescent="0.2">
      <c r="A1727" t="s">
        <v>3633</v>
      </c>
      <c r="B1727" t="str">
        <f t="shared" si="130"/>
        <v>2022-09-16</v>
      </c>
      <c r="C1727" t="str">
        <f t="shared" si="131"/>
        <v>Fri</v>
      </c>
      <c r="D1727" t="str">
        <f t="shared" si="132"/>
        <v>17:42</v>
      </c>
      <c r="E1727" t="s">
        <v>329</v>
      </c>
      <c r="F1727" t="s">
        <v>3541</v>
      </c>
      <c r="G1727" t="s">
        <v>3634</v>
      </c>
      <c r="H1727">
        <f t="shared" si="133"/>
        <v>3.3383166666666666</v>
      </c>
      <c r="I1727" t="str">
        <f t="shared" si="134"/>
        <v>Yes</v>
      </c>
    </row>
    <row r="1728" spans="1:9" x14ac:dyDescent="0.2">
      <c r="A1728" t="s">
        <v>3635</v>
      </c>
      <c r="B1728" t="str">
        <f t="shared" si="130"/>
        <v>2022-09-16</v>
      </c>
      <c r="C1728" t="str">
        <f t="shared" si="131"/>
        <v>Fri</v>
      </c>
      <c r="D1728" t="str">
        <f t="shared" si="132"/>
        <v>18:39</v>
      </c>
      <c r="E1728" t="s">
        <v>3182</v>
      </c>
      <c r="F1728" t="s">
        <v>3183</v>
      </c>
      <c r="G1728" t="s">
        <v>3636</v>
      </c>
      <c r="H1728">
        <f t="shared" si="133"/>
        <v>2.1661999999999999</v>
      </c>
      <c r="I1728" t="str">
        <f t="shared" si="134"/>
        <v>Yes</v>
      </c>
    </row>
    <row r="1729" spans="1:9" x14ac:dyDescent="0.2">
      <c r="A1729" t="s">
        <v>3637</v>
      </c>
      <c r="B1729" t="str">
        <f t="shared" si="130"/>
        <v>2022-09-16</v>
      </c>
      <c r="C1729" t="str">
        <f t="shared" si="131"/>
        <v>Fri</v>
      </c>
      <c r="D1729" t="str">
        <f t="shared" si="132"/>
        <v>18:43</v>
      </c>
      <c r="E1729" t="s">
        <v>329</v>
      </c>
      <c r="F1729" t="s">
        <v>3541</v>
      </c>
      <c r="G1729" t="s">
        <v>3638</v>
      </c>
      <c r="H1729">
        <f t="shared" si="133"/>
        <v>3.9085666666666667</v>
      </c>
      <c r="I1729" t="str">
        <f t="shared" si="134"/>
        <v>Yes</v>
      </c>
    </row>
    <row r="1730" spans="1:9" x14ac:dyDescent="0.2">
      <c r="A1730" t="s">
        <v>3639</v>
      </c>
      <c r="B1730" t="str">
        <f t="shared" si="130"/>
        <v>2022-09-16</v>
      </c>
      <c r="C1730" t="str">
        <f t="shared" si="131"/>
        <v>Fri</v>
      </c>
      <c r="D1730" t="str">
        <f t="shared" si="132"/>
        <v>18:46</v>
      </c>
      <c r="E1730" t="s">
        <v>3182</v>
      </c>
      <c r="F1730" t="s">
        <v>3183</v>
      </c>
      <c r="G1730" t="s">
        <v>3640</v>
      </c>
      <c r="H1730">
        <f t="shared" si="133"/>
        <v>2.9840333333333335</v>
      </c>
      <c r="I1730" t="str">
        <f t="shared" si="134"/>
        <v>Yes</v>
      </c>
    </row>
    <row r="1731" spans="1:9" x14ac:dyDescent="0.2">
      <c r="A1731" t="s">
        <v>3641</v>
      </c>
      <c r="B1731" t="str">
        <f t="shared" ref="B1731:B1794" si="135">LEFT(A1731,FIND(" ",A1731,1)-1)</f>
        <v>2022-09-16</v>
      </c>
      <c r="C1731" t="str">
        <f t="shared" ref="C1731:C1794" si="136">CHOOSE(WEEKDAY(B1731),"Sun","Mon","Tue","Wed","Thu","Fri","Sat")</f>
        <v>Fri</v>
      </c>
      <c r="D1731" t="str">
        <f t="shared" ref="D1731:D1794" si="137">RIGHT(A1731,FIND(" ", A1731,1)-6)</f>
        <v>18:48</v>
      </c>
      <c r="E1731" t="s">
        <v>3175</v>
      </c>
      <c r="F1731" t="s">
        <v>3206</v>
      </c>
      <c r="G1731" t="s">
        <v>3642</v>
      </c>
      <c r="H1731">
        <f t="shared" ref="H1731:H1794" si="138">G1731/60000</f>
        <v>2.6321500000000002</v>
      </c>
      <c r="I1731" t="str">
        <f t="shared" ref="I1731:I1794" si="139">IF(H1731 &gt;2,"Yes","No")</f>
        <v>Yes</v>
      </c>
    </row>
    <row r="1732" spans="1:9" x14ac:dyDescent="0.2">
      <c r="A1732" t="s">
        <v>3643</v>
      </c>
      <c r="B1732" t="str">
        <f t="shared" si="135"/>
        <v>2022-09-16</v>
      </c>
      <c r="C1732" t="str">
        <f t="shared" si="136"/>
        <v>Fri</v>
      </c>
      <c r="D1732" t="str">
        <f t="shared" si="137"/>
        <v>18:49</v>
      </c>
      <c r="E1732" t="s">
        <v>3074</v>
      </c>
      <c r="F1732" t="s">
        <v>3075</v>
      </c>
      <c r="G1732" t="s">
        <v>3644</v>
      </c>
      <c r="H1732">
        <f t="shared" si="138"/>
        <v>0.49551666666666666</v>
      </c>
      <c r="I1732" t="str">
        <f t="shared" si="139"/>
        <v>No</v>
      </c>
    </row>
    <row r="1733" spans="1:9" x14ac:dyDescent="0.2">
      <c r="A1733" t="s">
        <v>3645</v>
      </c>
      <c r="B1733" t="str">
        <f t="shared" si="135"/>
        <v>2022-09-16</v>
      </c>
      <c r="C1733" t="str">
        <f t="shared" si="136"/>
        <v>Fri</v>
      </c>
      <c r="D1733" t="str">
        <f t="shared" si="137"/>
        <v>18:53</v>
      </c>
      <c r="E1733" t="s">
        <v>329</v>
      </c>
      <c r="F1733" t="s">
        <v>3541</v>
      </c>
      <c r="G1733" t="s">
        <v>3616</v>
      </c>
      <c r="H1733">
        <f t="shared" si="138"/>
        <v>3.9100166666666665</v>
      </c>
      <c r="I1733" t="str">
        <f t="shared" si="139"/>
        <v>Yes</v>
      </c>
    </row>
    <row r="1734" spans="1:9" x14ac:dyDescent="0.2">
      <c r="A1734" t="s">
        <v>3646</v>
      </c>
      <c r="B1734" t="str">
        <f t="shared" si="135"/>
        <v>2022-09-16</v>
      </c>
      <c r="C1734" t="str">
        <f t="shared" si="136"/>
        <v>Fri</v>
      </c>
      <c r="D1734" t="str">
        <f t="shared" si="137"/>
        <v>18:56</v>
      </c>
      <c r="E1734" t="s">
        <v>3182</v>
      </c>
      <c r="F1734" t="s">
        <v>3183</v>
      </c>
      <c r="G1734" t="s">
        <v>3373</v>
      </c>
      <c r="H1734">
        <f t="shared" si="138"/>
        <v>2.9849999999999999</v>
      </c>
      <c r="I1734" t="str">
        <f t="shared" si="139"/>
        <v>Yes</v>
      </c>
    </row>
    <row r="1735" spans="1:9" x14ac:dyDescent="0.2">
      <c r="A1735" t="s">
        <v>3647</v>
      </c>
      <c r="B1735" t="str">
        <f t="shared" si="135"/>
        <v>2022-09-16</v>
      </c>
      <c r="C1735" t="str">
        <f t="shared" si="136"/>
        <v>Fri</v>
      </c>
      <c r="D1735" t="str">
        <f t="shared" si="137"/>
        <v>18:58</v>
      </c>
      <c r="E1735" t="s">
        <v>3175</v>
      </c>
      <c r="F1735" t="s">
        <v>3206</v>
      </c>
      <c r="G1735" t="s">
        <v>3648</v>
      </c>
      <c r="H1735">
        <f t="shared" si="138"/>
        <v>2.6319499999999998</v>
      </c>
      <c r="I1735" t="str">
        <f t="shared" si="139"/>
        <v>Yes</v>
      </c>
    </row>
    <row r="1736" spans="1:9" x14ac:dyDescent="0.2">
      <c r="A1736" t="s">
        <v>3649</v>
      </c>
      <c r="B1736" t="str">
        <f t="shared" si="135"/>
        <v>2022-09-16</v>
      </c>
      <c r="C1736" t="str">
        <f t="shared" si="136"/>
        <v>Fri</v>
      </c>
      <c r="D1736" t="str">
        <f t="shared" si="137"/>
        <v>19:02</v>
      </c>
      <c r="E1736" t="s">
        <v>3074</v>
      </c>
      <c r="F1736" t="s">
        <v>3075</v>
      </c>
      <c r="G1736" t="s">
        <v>3650</v>
      </c>
      <c r="H1736">
        <f t="shared" si="138"/>
        <v>3.8305833333333332</v>
      </c>
      <c r="I1736" t="str">
        <f t="shared" si="139"/>
        <v>Yes</v>
      </c>
    </row>
    <row r="1737" spans="1:9" x14ac:dyDescent="0.2">
      <c r="A1737" t="s">
        <v>3651</v>
      </c>
      <c r="B1737" t="str">
        <f t="shared" si="135"/>
        <v>2022-09-16</v>
      </c>
      <c r="C1737" t="str">
        <f t="shared" si="136"/>
        <v>Fri</v>
      </c>
      <c r="D1737" t="str">
        <f t="shared" si="137"/>
        <v>19:06</v>
      </c>
      <c r="E1737" t="s">
        <v>2535</v>
      </c>
      <c r="F1737" t="s">
        <v>3018</v>
      </c>
      <c r="G1737" t="s">
        <v>3652</v>
      </c>
      <c r="H1737">
        <f t="shared" si="138"/>
        <v>3.3709333333333333</v>
      </c>
      <c r="I1737" t="str">
        <f t="shared" si="139"/>
        <v>Yes</v>
      </c>
    </row>
    <row r="1738" spans="1:9" x14ac:dyDescent="0.2">
      <c r="A1738" t="s">
        <v>3653</v>
      </c>
      <c r="B1738" t="str">
        <f t="shared" si="135"/>
        <v>2022-09-16</v>
      </c>
      <c r="C1738" t="str">
        <f t="shared" si="136"/>
        <v>Fri</v>
      </c>
      <c r="D1738" t="str">
        <f t="shared" si="137"/>
        <v>19:10</v>
      </c>
      <c r="E1738" t="s">
        <v>329</v>
      </c>
      <c r="F1738" t="s">
        <v>3541</v>
      </c>
      <c r="G1738" t="s">
        <v>3654</v>
      </c>
      <c r="H1738">
        <f t="shared" si="138"/>
        <v>3.9098166666666665</v>
      </c>
      <c r="I1738" t="str">
        <f t="shared" si="139"/>
        <v>Yes</v>
      </c>
    </row>
    <row r="1739" spans="1:9" x14ac:dyDescent="0.2">
      <c r="A1739" t="s">
        <v>3655</v>
      </c>
      <c r="B1739" t="str">
        <f t="shared" si="135"/>
        <v>2022-09-16</v>
      </c>
      <c r="C1739" t="str">
        <f t="shared" si="136"/>
        <v>Fri</v>
      </c>
      <c r="D1739" t="str">
        <f t="shared" si="137"/>
        <v>21:49</v>
      </c>
      <c r="E1739" t="s">
        <v>3182</v>
      </c>
      <c r="F1739" t="s">
        <v>3183</v>
      </c>
      <c r="G1739" t="s">
        <v>3656</v>
      </c>
      <c r="H1739">
        <f t="shared" si="138"/>
        <v>1.7233333333333333E-2</v>
      </c>
      <c r="I1739" t="str">
        <f t="shared" si="139"/>
        <v>No</v>
      </c>
    </row>
    <row r="1740" spans="1:9" x14ac:dyDescent="0.2">
      <c r="A1740" t="s">
        <v>3657</v>
      </c>
      <c r="B1740" t="str">
        <f t="shared" si="135"/>
        <v>2022-09-16</v>
      </c>
      <c r="C1740" t="str">
        <f t="shared" si="136"/>
        <v>Fri</v>
      </c>
      <c r="D1740" t="str">
        <f t="shared" si="137"/>
        <v>21:55</v>
      </c>
      <c r="E1740" t="s">
        <v>329</v>
      </c>
      <c r="F1740" t="s">
        <v>3541</v>
      </c>
      <c r="G1740" t="s">
        <v>3658</v>
      </c>
      <c r="H1740">
        <f t="shared" si="138"/>
        <v>5.8746833333333335</v>
      </c>
      <c r="I1740" t="str">
        <f t="shared" si="139"/>
        <v>Yes</v>
      </c>
    </row>
    <row r="1741" spans="1:9" x14ac:dyDescent="0.2">
      <c r="A1741" t="s">
        <v>3659</v>
      </c>
      <c r="B1741" t="str">
        <f t="shared" si="135"/>
        <v>2022-09-16</v>
      </c>
      <c r="C1741" t="str">
        <f t="shared" si="136"/>
        <v>Fri</v>
      </c>
      <c r="D1741" t="str">
        <f t="shared" si="137"/>
        <v>21:57</v>
      </c>
      <c r="E1741" t="s">
        <v>329</v>
      </c>
      <c r="F1741" t="s">
        <v>3660</v>
      </c>
      <c r="G1741" t="s">
        <v>3661</v>
      </c>
      <c r="H1741">
        <f t="shared" si="138"/>
        <v>0.14474999999999999</v>
      </c>
      <c r="I1741" t="str">
        <f t="shared" si="139"/>
        <v>No</v>
      </c>
    </row>
    <row r="1742" spans="1:9" x14ac:dyDescent="0.2">
      <c r="A1742" t="s">
        <v>3659</v>
      </c>
      <c r="B1742" t="str">
        <f t="shared" si="135"/>
        <v>2022-09-16</v>
      </c>
      <c r="C1742" t="str">
        <f t="shared" si="136"/>
        <v>Fri</v>
      </c>
      <c r="D1742" t="str">
        <f t="shared" si="137"/>
        <v>21:57</v>
      </c>
      <c r="E1742" t="s">
        <v>329</v>
      </c>
      <c r="F1742" t="s">
        <v>3662</v>
      </c>
      <c r="G1742" t="s">
        <v>3663</v>
      </c>
      <c r="H1742">
        <f t="shared" si="138"/>
        <v>0.19994999999999999</v>
      </c>
      <c r="I1742" t="str">
        <f t="shared" si="139"/>
        <v>No</v>
      </c>
    </row>
    <row r="1743" spans="1:9" x14ac:dyDescent="0.2">
      <c r="A1743" t="s">
        <v>3659</v>
      </c>
      <c r="B1743" t="str">
        <f t="shared" si="135"/>
        <v>2022-09-16</v>
      </c>
      <c r="C1743" t="str">
        <f t="shared" si="136"/>
        <v>Fri</v>
      </c>
      <c r="D1743" t="str">
        <f t="shared" si="137"/>
        <v>21:57</v>
      </c>
      <c r="E1743" t="s">
        <v>329</v>
      </c>
      <c r="F1743" t="s">
        <v>3664</v>
      </c>
      <c r="G1743" t="s">
        <v>3665</v>
      </c>
      <c r="H1743">
        <f t="shared" si="138"/>
        <v>1.7452333333333334</v>
      </c>
      <c r="I1743" t="str">
        <f t="shared" si="139"/>
        <v>No</v>
      </c>
    </row>
    <row r="1744" spans="1:9" x14ac:dyDescent="0.2">
      <c r="A1744" t="s">
        <v>3666</v>
      </c>
      <c r="B1744" t="str">
        <f t="shared" si="135"/>
        <v>2022-09-16</v>
      </c>
      <c r="C1744" t="str">
        <f t="shared" si="136"/>
        <v>Fri</v>
      </c>
      <c r="D1744" t="str">
        <f t="shared" si="137"/>
        <v>21:58</v>
      </c>
      <c r="E1744" t="s">
        <v>329</v>
      </c>
      <c r="F1744" t="s">
        <v>3667</v>
      </c>
      <c r="G1744" t="s">
        <v>3668</v>
      </c>
      <c r="H1744">
        <f t="shared" si="138"/>
        <v>0.34408333333333335</v>
      </c>
      <c r="I1744" t="str">
        <f t="shared" si="139"/>
        <v>No</v>
      </c>
    </row>
    <row r="1745" spans="1:9" x14ac:dyDescent="0.2">
      <c r="A1745" t="s">
        <v>3669</v>
      </c>
      <c r="B1745" t="str">
        <f t="shared" si="135"/>
        <v>2022-09-16</v>
      </c>
      <c r="C1745" t="str">
        <f t="shared" si="136"/>
        <v>Fri</v>
      </c>
      <c r="D1745" t="str">
        <f t="shared" si="137"/>
        <v>21:59</v>
      </c>
      <c r="E1745" t="s">
        <v>329</v>
      </c>
      <c r="F1745" t="s">
        <v>3670</v>
      </c>
      <c r="G1745" t="s">
        <v>3671</v>
      </c>
      <c r="H1745">
        <f t="shared" si="138"/>
        <v>0.8878166666666667</v>
      </c>
      <c r="I1745" t="str">
        <f t="shared" si="139"/>
        <v>No</v>
      </c>
    </row>
    <row r="1746" spans="1:9" x14ac:dyDescent="0.2">
      <c r="A1746" t="s">
        <v>3669</v>
      </c>
      <c r="B1746" t="str">
        <f t="shared" si="135"/>
        <v>2022-09-16</v>
      </c>
      <c r="C1746" t="str">
        <f t="shared" si="136"/>
        <v>Fri</v>
      </c>
      <c r="D1746" t="str">
        <f t="shared" si="137"/>
        <v>21:59</v>
      </c>
      <c r="E1746" t="s">
        <v>329</v>
      </c>
      <c r="F1746" t="s">
        <v>3664</v>
      </c>
      <c r="G1746" t="s">
        <v>3672</v>
      </c>
      <c r="H1746">
        <f t="shared" si="138"/>
        <v>9.7133333333333335E-2</v>
      </c>
      <c r="I1746" t="str">
        <f t="shared" si="139"/>
        <v>No</v>
      </c>
    </row>
    <row r="1747" spans="1:9" x14ac:dyDescent="0.2">
      <c r="A1747" t="s">
        <v>3673</v>
      </c>
      <c r="B1747" t="str">
        <f t="shared" si="135"/>
        <v>2022-09-16</v>
      </c>
      <c r="C1747" t="str">
        <f t="shared" si="136"/>
        <v>Fri</v>
      </c>
      <c r="D1747" t="str">
        <f t="shared" si="137"/>
        <v>22:03</v>
      </c>
      <c r="E1747" t="s">
        <v>329</v>
      </c>
      <c r="F1747" t="s">
        <v>3541</v>
      </c>
      <c r="G1747" t="s">
        <v>3674</v>
      </c>
      <c r="H1747">
        <f t="shared" si="138"/>
        <v>3.9058000000000002</v>
      </c>
      <c r="I1747" t="str">
        <f t="shared" si="139"/>
        <v>Yes</v>
      </c>
    </row>
    <row r="1748" spans="1:9" x14ac:dyDescent="0.2">
      <c r="A1748" t="s">
        <v>3675</v>
      </c>
      <c r="B1748" t="str">
        <f t="shared" si="135"/>
        <v>2022-09-16</v>
      </c>
      <c r="C1748" t="str">
        <f t="shared" si="136"/>
        <v>Fri</v>
      </c>
      <c r="D1748" t="str">
        <f t="shared" si="137"/>
        <v>22:07</v>
      </c>
      <c r="E1748" t="s">
        <v>329</v>
      </c>
      <c r="F1748" t="s">
        <v>3541</v>
      </c>
      <c r="G1748" t="s">
        <v>3676</v>
      </c>
      <c r="H1748">
        <f t="shared" si="138"/>
        <v>0.16675000000000001</v>
      </c>
      <c r="I1748" t="str">
        <f t="shared" si="139"/>
        <v>No</v>
      </c>
    </row>
    <row r="1749" spans="1:9" x14ac:dyDescent="0.2">
      <c r="A1749" t="s">
        <v>3675</v>
      </c>
      <c r="B1749" t="str">
        <f t="shared" si="135"/>
        <v>2022-09-16</v>
      </c>
      <c r="C1749" t="str">
        <f t="shared" si="136"/>
        <v>Fri</v>
      </c>
      <c r="D1749" t="str">
        <f t="shared" si="137"/>
        <v>22:07</v>
      </c>
      <c r="E1749" t="s">
        <v>329</v>
      </c>
      <c r="F1749" t="s">
        <v>3541</v>
      </c>
      <c r="G1749" t="s">
        <v>3677</v>
      </c>
      <c r="H1749">
        <f t="shared" si="138"/>
        <v>3.9038333333333335</v>
      </c>
      <c r="I1749" t="str">
        <f t="shared" si="139"/>
        <v>Yes</v>
      </c>
    </row>
    <row r="1750" spans="1:9" x14ac:dyDescent="0.2">
      <c r="A1750" t="s">
        <v>3678</v>
      </c>
      <c r="B1750" t="str">
        <f t="shared" si="135"/>
        <v>2022-09-16</v>
      </c>
      <c r="C1750" t="str">
        <f t="shared" si="136"/>
        <v>Fri</v>
      </c>
      <c r="D1750" t="str">
        <f t="shared" si="137"/>
        <v>22:10</v>
      </c>
      <c r="E1750" t="s">
        <v>3182</v>
      </c>
      <c r="F1750" t="s">
        <v>3183</v>
      </c>
      <c r="G1750" t="s">
        <v>3371</v>
      </c>
      <c r="H1750">
        <f t="shared" si="138"/>
        <v>2.9814666666666665</v>
      </c>
      <c r="I1750" t="str">
        <f t="shared" si="139"/>
        <v>Yes</v>
      </c>
    </row>
    <row r="1751" spans="1:9" x14ac:dyDescent="0.2">
      <c r="A1751" t="s">
        <v>3678</v>
      </c>
      <c r="B1751" t="str">
        <f t="shared" si="135"/>
        <v>2022-09-16</v>
      </c>
      <c r="C1751" t="str">
        <f t="shared" si="136"/>
        <v>Fri</v>
      </c>
      <c r="D1751" t="str">
        <f t="shared" si="137"/>
        <v>22:10</v>
      </c>
      <c r="E1751" t="s">
        <v>3175</v>
      </c>
      <c r="F1751" t="s">
        <v>3206</v>
      </c>
      <c r="G1751" t="s">
        <v>3679</v>
      </c>
      <c r="H1751">
        <f t="shared" si="138"/>
        <v>0.63768333333333338</v>
      </c>
      <c r="I1751" t="str">
        <f t="shared" si="139"/>
        <v>No</v>
      </c>
    </row>
    <row r="1752" spans="1:9" x14ac:dyDescent="0.2">
      <c r="A1752" t="s">
        <v>3680</v>
      </c>
      <c r="B1752" t="str">
        <f t="shared" si="135"/>
        <v>2022-09-16</v>
      </c>
      <c r="C1752" t="str">
        <f t="shared" si="136"/>
        <v>Fri</v>
      </c>
      <c r="D1752" t="str">
        <f t="shared" si="137"/>
        <v>22:13</v>
      </c>
      <c r="E1752" t="s">
        <v>329</v>
      </c>
      <c r="F1752" t="s">
        <v>3664</v>
      </c>
      <c r="G1752" t="s">
        <v>3681</v>
      </c>
      <c r="H1752">
        <f t="shared" si="138"/>
        <v>2.4942833333333332</v>
      </c>
      <c r="I1752" t="str">
        <f t="shared" si="139"/>
        <v>Yes</v>
      </c>
    </row>
    <row r="1753" spans="1:9" x14ac:dyDescent="0.2">
      <c r="A1753" t="s">
        <v>3682</v>
      </c>
      <c r="B1753" t="str">
        <f t="shared" si="135"/>
        <v>2022-09-16</v>
      </c>
      <c r="C1753" t="str">
        <f t="shared" si="136"/>
        <v>Fri</v>
      </c>
      <c r="D1753" t="str">
        <f t="shared" si="137"/>
        <v>22:18</v>
      </c>
      <c r="E1753" t="s">
        <v>329</v>
      </c>
      <c r="F1753" t="s">
        <v>3541</v>
      </c>
      <c r="G1753" t="s">
        <v>3592</v>
      </c>
      <c r="H1753">
        <f t="shared" si="138"/>
        <v>3.9058999999999999</v>
      </c>
      <c r="I1753" t="str">
        <f t="shared" si="139"/>
        <v>Yes</v>
      </c>
    </row>
    <row r="1754" spans="1:9" x14ac:dyDescent="0.2">
      <c r="A1754" t="s">
        <v>3683</v>
      </c>
      <c r="B1754" t="str">
        <f t="shared" si="135"/>
        <v>2022-09-16</v>
      </c>
      <c r="C1754" t="str">
        <f t="shared" si="136"/>
        <v>Fri</v>
      </c>
      <c r="D1754" t="str">
        <f t="shared" si="137"/>
        <v>22:21</v>
      </c>
      <c r="E1754" t="s">
        <v>3182</v>
      </c>
      <c r="F1754" t="s">
        <v>3183</v>
      </c>
      <c r="G1754" t="s">
        <v>3684</v>
      </c>
      <c r="H1754">
        <f t="shared" si="138"/>
        <v>2.9786999999999999</v>
      </c>
      <c r="I1754" t="str">
        <f t="shared" si="139"/>
        <v>Yes</v>
      </c>
    </row>
    <row r="1755" spans="1:9" x14ac:dyDescent="0.2">
      <c r="A1755" t="s">
        <v>3685</v>
      </c>
      <c r="B1755" t="str">
        <f t="shared" si="135"/>
        <v>2022-09-16</v>
      </c>
      <c r="C1755" t="str">
        <f t="shared" si="136"/>
        <v>Fri</v>
      </c>
      <c r="D1755" t="str">
        <f t="shared" si="137"/>
        <v>22:23</v>
      </c>
      <c r="E1755" t="s">
        <v>3175</v>
      </c>
      <c r="F1755" t="s">
        <v>3206</v>
      </c>
      <c r="G1755" t="s">
        <v>3686</v>
      </c>
      <c r="H1755">
        <f t="shared" si="138"/>
        <v>2.6287333333333334</v>
      </c>
      <c r="I1755" t="str">
        <f t="shared" si="139"/>
        <v>Yes</v>
      </c>
    </row>
    <row r="1756" spans="1:9" x14ac:dyDescent="0.2">
      <c r="A1756" t="s">
        <v>3687</v>
      </c>
      <c r="B1756" t="str">
        <f t="shared" si="135"/>
        <v>2022-09-16</v>
      </c>
      <c r="C1756" t="str">
        <f t="shared" si="136"/>
        <v>Fri</v>
      </c>
      <c r="D1756" t="str">
        <f t="shared" si="137"/>
        <v>22:24</v>
      </c>
      <c r="E1756" t="s">
        <v>3074</v>
      </c>
      <c r="F1756" t="s">
        <v>3075</v>
      </c>
      <c r="G1756" t="s">
        <v>3688</v>
      </c>
      <c r="H1756">
        <f t="shared" si="138"/>
        <v>0.12195</v>
      </c>
      <c r="I1756" t="str">
        <f t="shared" si="139"/>
        <v>No</v>
      </c>
    </row>
    <row r="1757" spans="1:9" x14ac:dyDescent="0.2">
      <c r="A1757" t="s">
        <v>3689</v>
      </c>
      <c r="B1757" t="str">
        <f t="shared" si="135"/>
        <v>2022-09-16</v>
      </c>
      <c r="C1757" t="str">
        <f t="shared" si="136"/>
        <v>Fri</v>
      </c>
      <c r="D1757" t="str">
        <f t="shared" si="137"/>
        <v>22:27</v>
      </c>
      <c r="E1757" t="s">
        <v>2535</v>
      </c>
      <c r="F1757" t="s">
        <v>3018</v>
      </c>
      <c r="G1757" t="s">
        <v>3690</v>
      </c>
      <c r="H1757">
        <f t="shared" si="138"/>
        <v>3.3658166666666665</v>
      </c>
      <c r="I1757" t="str">
        <f t="shared" si="139"/>
        <v>Yes</v>
      </c>
    </row>
    <row r="1758" spans="1:9" x14ac:dyDescent="0.2">
      <c r="A1758" t="s">
        <v>3691</v>
      </c>
      <c r="B1758" t="str">
        <f t="shared" si="135"/>
        <v>2022-09-16</v>
      </c>
      <c r="C1758" t="str">
        <f t="shared" si="136"/>
        <v>Fri</v>
      </c>
      <c r="D1758" t="str">
        <f t="shared" si="137"/>
        <v>22:28</v>
      </c>
      <c r="E1758" t="s">
        <v>2667</v>
      </c>
      <c r="F1758" t="s">
        <v>2668</v>
      </c>
      <c r="G1758" t="s">
        <v>3692</v>
      </c>
      <c r="H1758">
        <f t="shared" si="138"/>
        <v>1.1123000000000001</v>
      </c>
      <c r="I1758" t="str">
        <f t="shared" si="139"/>
        <v>No</v>
      </c>
    </row>
    <row r="1759" spans="1:9" x14ac:dyDescent="0.2">
      <c r="A1759" t="s">
        <v>3693</v>
      </c>
      <c r="B1759" t="str">
        <f t="shared" si="135"/>
        <v>2022-09-16</v>
      </c>
      <c r="C1759" t="str">
        <f t="shared" si="136"/>
        <v>Fri</v>
      </c>
      <c r="D1759" t="str">
        <f t="shared" si="137"/>
        <v>22:31</v>
      </c>
      <c r="E1759" t="s">
        <v>329</v>
      </c>
      <c r="F1759" t="s">
        <v>3664</v>
      </c>
      <c r="G1759" t="s">
        <v>3694</v>
      </c>
      <c r="H1759">
        <f t="shared" si="138"/>
        <v>2.4955833333333333</v>
      </c>
      <c r="I1759" t="str">
        <f t="shared" si="139"/>
        <v>Yes</v>
      </c>
    </row>
    <row r="1760" spans="1:9" x14ac:dyDescent="0.2">
      <c r="A1760" t="s">
        <v>3695</v>
      </c>
      <c r="B1760" t="str">
        <f t="shared" si="135"/>
        <v>2022-09-16</v>
      </c>
      <c r="C1760" t="str">
        <f t="shared" si="136"/>
        <v>Fri</v>
      </c>
      <c r="D1760" t="str">
        <f t="shared" si="137"/>
        <v>22:34</v>
      </c>
      <c r="E1760" t="s">
        <v>329</v>
      </c>
      <c r="F1760" t="s">
        <v>3541</v>
      </c>
      <c r="G1760" t="s">
        <v>3696</v>
      </c>
      <c r="H1760">
        <f t="shared" si="138"/>
        <v>3.9074</v>
      </c>
      <c r="I1760" t="str">
        <f t="shared" si="139"/>
        <v>Yes</v>
      </c>
    </row>
    <row r="1761" spans="1:9" x14ac:dyDescent="0.2">
      <c r="A1761" t="s">
        <v>3697</v>
      </c>
      <c r="B1761" t="str">
        <f t="shared" si="135"/>
        <v>2022-09-16</v>
      </c>
      <c r="C1761" t="str">
        <f t="shared" si="136"/>
        <v>Fri</v>
      </c>
      <c r="D1761" t="str">
        <f t="shared" si="137"/>
        <v>22:37</v>
      </c>
      <c r="E1761" t="s">
        <v>3182</v>
      </c>
      <c r="F1761" t="s">
        <v>3183</v>
      </c>
      <c r="G1761" t="s">
        <v>3698</v>
      </c>
      <c r="H1761">
        <f t="shared" si="138"/>
        <v>2.9819833333333334</v>
      </c>
      <c r="I1761" t="str">
        <f t="shared" si="139"/>
        <v>Yes</v>
      </c>
    </row>
    <row r="1762" spans="1:9" x14ac:dyDescent="0.2">
      <c r="A1762" t="s">
        <v>3699</v>
      </c>
      <c r="B1762" t="str">
        <f t="shared" si="135"/>
        <v>2022-09-16</v>
      </c>
      <c r="C1762" t="str">
        <f t="shared" si="136"/>
        <v>Fri</v>
      </c>
      <c r="D1762" t="str">
        <f t="shared" si="137"/>
        <v>22:40</v>
      </c>
      <c r="E1762" t="s">
        <v>3175</v>
      </c>
      <c r="F1762" t="s">
        <v>3206</v>
      </c>
      <c r="G1762" t="s">
        <v>3700</v>
      </c>
      <c r="H1762">
        <f t="shared" si="138"/>
        <v>2.6308833333333332</v>
      </c>
      <c r="I1762" t="str">
        <f t="shared" si="139"/>
        <v>Yes</v>
      </c>
    </row>
    <row r="1763" spans="1:9" x14ac:dyDescent="0.2">
      <c r="A1763" t="s">
        <v>3701</v>
      </c>
      <c r="B1763" t="str">
        <f t="shared" si="135"/>
        <v>2022-09-16</v>
      </c>
      <c r="C1763" t="str">
        <f t="shared" si="136"/>
        <v>Fri</v>
      </c>
      <c r="D1763" t="str">
        <f t="shared" si="137"/>
        <v>22:44</v>
      </c>
      <c r="E1763" t="s">
        <v>3074</v>
      </c>
      <c r="F1763" t="s">
        <v>3075</v>
      </c>
      <c r="G1763" t="s">
        <v>3702</v>
      </c>
      <c r="H1763">
        <f t="shared" si="138"/>
        <v>3.8279666666666667</v>
      </c>
      <c r="I1763" t="str">
        <f t="shared" si="139"/>
        <v>Yes</v>
      </c>
    </row>
    <row r="1764" spans="1:9" x14ac:dyDescent="0.2">
      <c r="A1764" t="s">
        <v>3703</v>
      </c>
      <c r="B1764" t="str">
        <f t="shared" si="135"/>
        <v>2022-09-17</v>
      </c>
      <c r="C1764" t="str">
        <f t="shared" si="136"/>
        <v>Sat</v>
      </c>
      <c r="D1764" t="str">
        <f t="shared" si="137"/>
        <v>01:11</v>
      </c>
      <c r="E1764" t="s">
        <v>2535</v>
      </c>
      <c r="F1764" t="s">
        <v>3018</v>
      </c>
      <c r="G1764" t="s">
        <v>3704</v>
      </c>
      <c r="H1764">
        <f t="shared" si="138"/>
        <v>1.5306999999999999</v>
      </c>
      <c r="I1764" t="str">
        <f t="shared" si="139"/>
        <v>No</v>
      </c>
    </row>
    <row r="1765" spans="1:9" x14ac:dyDescent="0.2">
      <c r="A1765" t="s">
        <v>3705</v>
      </c>
      <c r="B1765" t="str">
        <f t="shared" si="135"/>
        <v>2022-09-17</v>
      </c>
      <c r="C1765" t="str">
        <f t="shared" si="136"/>
        <v>Sat</v>
      </c>
      <c r="D1765" t="str">
        <f t="shared" si="137"/>
        <v>01:16</v>
      </c>
      <c r="E1765" t="s">
        <v>329</v>
      </c>
      <c r="F1765" t="s">
        <v>3541</v>
      </c>
      <c r="G1765" t="s">
        <v>3706</v>
      </c>
      <c r="H1765">
        <f t="shared" si="138"/>
        <v>3.9069500000000001</v>
      </c>
      <c r="I1765" t="str">
        <f t="shared" si="139"/>
        <v>Yes</v>
      </c>
    </row>
    <row r="1766" spans="1:9" x14ac:dyDescent="0.2">
      <c r="A1766" t="s">
        <v>3707</v>
      </c>
      <c r="B1766" t="str">
        <f t="shared" si="135"/>
        <v>2022-09-17</v>
      </c>
      <c r="C1766" t="str">
        <f t="shared" si="136"/>
        <v>Sat</v>
      </c>
      <c r="D1766" t="str">
        <f t="shared" si="137"/>
        <v>01:19</v>
      </c>
      <c r="E1766" t="s">
        <v>329</v>
      </c>
      <c r="F1766" t="s">
        <v>3541</v>
      </c>
      <c r="G1766" t="s">
        <v>3708</v>
      </c>
      <c r="H1766">
        <f t="shared" si="138"/>
        <v>3.911</v>
      </c>
      <c r="I1766" t="str">
        <f t="shared" si="139"/>
        <v>Yes</v>
      </c>
    </row>
    <row r="1767" spans="1:9" x14ac:dyDescent="0.2">
      <c r="A1767" t="s">
        <v>3709</v>
      </c>
      <c r="B1767" t="str">
        <f t="shared" si="135"/>
        <v>2022-09-17</v>
      </c>
      <c r="C1767" t="str">
        <f t="shared" si="136"/>
        <v>Sat</v>
      </c>
      <c r="D1767" t="str">
        <f t="shared" si="137"/>
        <v>01:23</v>
      </c>
      <c r="E1767" t="s">
        <v>329</v>
      </c>
      <c r="F1767" t="s">
        <v>3541</v>
      </c>
      <c r="G1767" t="s">
        <v>3710</v>
      </c>
      <c r="H1767">
        <f t="shared" si="138"/>
        <v>3.9089499999999999</v>
      </c>
      <c r="I1767" t="str">
        <f t="shared" si="139"/>
        <v>Yes</v>
      </c>
    </row>
    <row r="1768" spans="1:9" x14ac:dyDescent="0.2">
      <c r="A1768" t="s">
        <v>3711</v>
      </c>
      <c r="B1768" t="str">
        <f t="shared" si="135"/>
        <v>2022-09-17</v>
      </c>
      <c r="C1768" t="str">
        <f t="shared" si="136"/>
        <v>Sat</v>
      </c>
      <c r="D1768" t="str">
        <f t="shared" si="137"/>
        <v>01:27</v>
      </c>
      <c r="E1768" t="s">
        <v>329</v>
      </c>
      <c r="F1768" t="s">
        <v>3541</v>
      </c>
      <c r="G1768" t="s">
        <v>3712</v>
      </c>
      <c r="H1768">
        <f t="shared" si="138"/>
        <v>3.9083999999999999</v>
      </c>
      <c r="I1768" t="str">
        <f t="shared" si="139"/>
        <v>Yes</v>
      </c>
    </row>
    <row r="1769" spans="1:9" x14ac:dyDescent="0.2">
      <c r="A1769" t="s">
        <v>3713</v>
      </c>
      <c r="B1769" t="str">
        <f t="shared" si="135"/>
        <v>2022-09-17</v>
      </c>
      <c r="C1769" t="str">
        <f t="shared" si="136"/>
        <v>Sat</v>
      </c>
      <c r="D1769" t="str">
        <f t="shared" si="137"/>
        <v>12:23</v>
      </c>
      <c r="E1769" t="s">
        <v>329</v>
      </c>
      <c r="F1769" t="s">
        <v>3541</v>
      </c>
      <c r="G1769" t="s">
        <v>3714</v>
      </c>
      <c r="H1769">
        <f t="shared" si="138"/>
        <v>3.1975500000000001</v>
      </c>
      <c r="I1769" t="str">
        <f t="shared" si="139"/>
        <v>Yes</v>
      </c>
    </row>
    <row r="1770" spans="1:9" x14ac:dyDescent="0.2">
      <c r="A1770" t="s">
        <v>3715</v>
      </c>
      <c r="B1770" t="str">
        <f t="shared" si="135"/>
        <v>2022-09-17</v>
      </c>
      <c r="C1770" t="str">
        <f t="shared" si="136"/>
        <v>Sat</v>
      </c>
      <c r="D1770" t="str">
        <f t="shared" si="137"/>
        <v>13:58</v>
      </c>
      <c r="E1770" t="s">
        <v>329</v>
      </c>
      <c r="F1770" t="s">
        <v>3541</v>
      </c>
      <c r="G1770" t="s">
        <v>3716</v>
      </c>
      <c r="H1770">
        <f t="shared" si="138"/>
        <v>3.8333166666666667</v>
      </c>
      <c r="I1770" t="str">
        <f t="shared" si="139"/>
        <v>Yes</v>
      </c>
    </row>
    <row r="1771" spans="1:9" x14ac:dyDescent="0.2">
      <c r="A1771" t="s">
        <v>3717</v>
      </c>
      <c r="B1771" t="str">
        <f t="shared" si="135"/>
        <v>2022-09-17</v>
      </c>
      <c r="C1771" t="str">
        <f t="shared" si="136"/>
        <v>Sat</v>
      </c>
      <c r="D1771" t="str">
        <f t="shared" si="137"/>
        <v>14:00</v>
      </c>
      <c r="E1771" t="s">
        <v>3718</v>
      </c>
      <c r="F1771" t="s">
        <v>3719</v>
      </c>
      <c r="G1771" t="s">
        <v>3720</v>
      </c>
      <c r="H1771">
        <f t="shared" si="138"/>
        <v>0.65864999999999996</v>
      </c>
      <c r="I1771" t="str">
        <f t="shared" si="139"/>
        <v>No</v>
      </c>
    </row>
    <row r="1772" spans="1:9" x14ac:dyDescent="0.2">
      <c r="A1772" t="s">
        <v>3721</v>
      </c>
      <c r="B1772" t="str">
        <f t="shared" si="135"/>
        <v>2022-09-18</v>
      </c>
      <c r="C1772" t="str">
        <f t="shared" si="136"/>
        <v>Sun</v>
      </c>
      <c r="D1772" t="str">
        <f t="shared" si="137"/>
        <v>16:54</v>
      </c>
      <c r="E1772" t="s">
        <v>3182</v>
      </c>
      <c r="F1772" t="s">
        <v>3183</v>
      </c>
      <c r="G1772" t="s">
        <v>3722</v>
      </c>
      <c r="H1772">
        <f t="shared" si="138"/>
        <v>0.50295000000000001</v>
      </c>
      <c r="I1772" t="str">
        <f t="shared" si="139"/>
        <v>No</v>
      </c>
    </row>
    <row r="1773" spans="1:9" x14ac:dyDescent="0.2">
      <c r="A1773" t="s">
        <v>3723</v>
      </c>
      <c r="B1773" t="str">
        <f t="shared" si="135"/>
        <v>2022-09-18</v>
      </c>
      <c r="C1773" t="str">
        <f t="shared" si="136"/>
        <v>Sun</v>
      </c>
      <c r="D1773" t="str">
        <f t="shared" si="137"/>
        <v>16:57</v>
      </c>
      <c r="E1773" t="s">
        <v>329</v>
      </c>
      <c r="F1773" t="s">
        <v>3664</v>
      </c>
      <c r="G1773" t="s">
        <v>3724</v>
      </c>
      <c r="H1773">
        <f t="shared" si="138"/>
        <v>2.4995500000000002</v>
      </c>
      <c r="I1773" t="str">
        <f t="shared" si="139"/>
        <v>Yes</v>
      </c>
    </row>
    <row r="1774" spans="1:9" x14ac:dyDescent="0.2">
      <c r="A1774" t="s">
        <v>3725</v>
      </c>
      <c r="B1774" t="str">
        <f t="shared" si="135"/>
        <v>2022-09-18</v>
      </c>
      <c r="C1774" t="str">
        <f t="shared" si="136"/>
        <v>Sun</v>
      </c>
      <c r="D1774" t="str">
        <f t="shared" si="137"/>
        <v>17:01</v>
      </c>
      <c r="E1774" t="s">
        <v>329</v>
      </c>
      <c r="F1774" t="s">
        <v>3541</v>
      </c>
      <c r="G1774" t="s">
        <v>3726</v>
      </c>
      <c r="H1774">
        <f t="shared" si="138"/>
        <v>3.9106666666666667</v>
      </c>
      <c r="I1774" t="str">
        <f t="shared" si="139"/>
        <v>Yes</v>
      </c>
    </row>
    <row r="1775" spans="1:9" x14ac:dyDescent="0.2">
      <c r="A1775" t="s">
        <v>3727</v>
      </c>
      <c r="B1775" t="str">
        <f t="shared" si="135"/>
        <v>2022-09-18</v>
      </c>
      <c r="C1775" t="str">
        <f t="shared" si="136"/>
        <v>Sun</v>
      </c>
      <c r="D1775" t="str">
        <f t="shared" si="137"/>
        <v>17:02</v>
      </c>
      <c r="E1775" t="s">
        <v>3182</v>
      </c>
      <c r="F1775" t="s">
        <v>3183</v>
      </c>
      <c r="G1775" t="s">
        <v>3728</v>
      </c>
      <c r="H1775">
        <f t="shared" si="138"/>
        <v>0.45546666666666669</v>
      </c>
      <c r="I1775" t="str">
        <f t="shared" si="139"/>
        <v>No</v>
      </c>
    </row>
    <row r="1776" spans="1:9" x14ac:dyDescent="0.2">
      <c r="A1776" t="s">
        <v>3729</v>
      </c>
      <c r="B1776" t="str">
        <f t="shared" si="135"/>
        <v>2022-09-18</v>
      </c>
      <c r="C1776" t="str">
        <f t="shared" si="136"/>
        <v>Sun</v>
      </c>
      <c r="D1776" t="str">
        <f t="shared" si="137"/>
        <v>17:06</v>
      </c>
      <c r="E1776" t="s">
        <v>329</v>
      </c>
      <c r="F1776" t="s">
        <v>3664</v>
      </c>
      <c r="G1776" t="s">
        <v>3730</v>
      </c>
      <c r="H1776">
        <f t="shared" si="138"/>
        <v>2.4957666666666665</v>
      </c>
      <c r="I1776" t="str">
        <f t="shared" si="139"/>
        <v>Yes</v>
      </c>
    </row>
    <row r="1777" spans="1:9" x14ac:dyDescent="0.2">
      <c r="A1777" t="s">
        <v>3731</v>
      </c>
      <c r="B1777" t="str">
        <f t="shared" si="135"/>
        <v>2022-09-18</v>
      </c>
      <c r="C1777" t="str">
        <f t="shared" si="136"/>
        <v>Sun</v>
      </c>
      <c r="D1777" t="str">
        <f t="shared" si="137"/>
        <v>17:10</v>
      </c>
      <c r="E1777" t="s">
        <v>329</v>
      </c>
      <c r="F1777" t="s">
        <v>3541</v>
      </c>
      <c r="G1777" t="s">
        <v>3732</v>
      </c>
      <c r="H1777">
        <f t="shared" si="138"/>
        <v>3.9089166666666668</v>
      </c>
      <c r="I1777" t="str">
        <f t="shared" si="139"/>
        <v>Yes</v>
      </c>
    </row>
    <row r="1778" spans="1:9" x14ac:dyDescent="0.2">
      <c r="A1778" t="s">
        <v>3733</v>
      </c>
      <c r="B1778" t="str">
        <f t="shared" si="135"/>
        <v>2022-09-18</v>
      </c>
      <c r="C1778" t="str">
        <f t="shared" si="136"/>
        <v>Sun</v>
      </c>
      <c r="D1778" t="str">
        <f t="shared" si="137"/>
        <v>17:13</v>
      </c>
      <c r="E1778" t="s">
        <v>3182</v>
      </c>
      <c r="F1778" t="s">
        <v>3183</v>
      </c>
      <c r="G1778" t="s">
        <v>3734</v>
      </c>
      <c r="H1778">
        <f t="shared" si="138"/>
        <v>2.9832166666666668</v>
      </c>
      <c r="I1778" t="str">
        <f t="shared" si="139"/>
        <v>Yes</v>
      </c>
    </row>
    <row r="1779" spans="1:9" x14ac:dyDescent="0.2">
      <c r="A1779" t="s">
        <v>3735</v>
      </c>
      <c r="B1779" t="str">
        <f t="shared" si="135"/>
        <v>2022-09-18</v>
      </c>
      <c r="C1779" t="str">
        <f t="shared" si="136"/>
        <v>Sun</v>
      </c>
      <c r="D1779" t="str">
        <f t="shared" si="137"/>
        <v>17:15</v>
      </c>
      <c r="E1779" t="s">
        <v>3175</v>
      </c>
      <c r="F1779" t="s">
        <v>3206</v>
      </c>
      <c r="G1779" t="s">
        <v>3409</v>
      </c>
      <c r="H1779">
        <f t="shared" si="138"/>
        <v>2.6354000000000002</v>
      </c>
      <c r="I1779" t="str">
        <f t="shared" si="139"/>
        <v>Yes</v>
      </c>
    </row>
    <row r="1780" spans="1:9" x14ac:dyDescent="0.2">
      <c r="A1780" t="s">
        <v>3736</v>
      </c>
      <c r="B1780" t="str">
        <f t="shared" si="135"/>
        <v>2022-09-18</v>
      </c>
      <c r="C1780" t="str">
        <f t="shared" si="136"/>
        <v>Sun</v>
      </c>
      <c r="D1780" t="str">
        <f t="shared" si="137"/>
        <v>17:19</v>
      </c>
      <c r="E1780" t="s">
        <v>3074</v>
      </c>
      <c r="F1780" t="s">
        <v>3075</v>
      </c>
      <c r="G1780" t="s">
        <v>3737</v>
      </c>
      <c r="H1780">
        <f t="shared" si="138"/>
        <v>3.8320500000000002</v>
      </c>
      <c r="I1780" t="str">
        <f t="shared" si="139"/>
        <v>Yes</v>
      </c>
    </row>
    <row r="1781" spans="1:9" x14ac:dyDescent="0.2">
      <c r="A1781" t="s">
        <v>3738</v>
      </c>
      <c r="B1781" t="str">
        <f t="shared" si="135"/>
        <v>2022-09-18</v>
      </c>
      <c r="C1781" t="str">
        <f t="shared" si="136"/>
        <v>Sun</v>
      </c>
      <c r="D1781" t="str">
        <f t="shared" si="137"/>
        <v>17:24</v>
      </c>
      <c r="E1781" t="s">
        <v>329</v>
      </c>
      <c r="F1781" t="s">
        <v>3541</v>
      </c>
      <c r="G1781" t="s">
        <v>3739</v>
      </c>
      <c r="H1781">
        <f t="shared" si="138"/>
        <v>3.9045999999999998</v>
      </c>
      <c r="I1781" t="str">
        <f t="shared" si="139"/>
        <v>Yes</v>
      </c>
    </row>
    <row r="1782" spans="1:9" x14ac:dyDescent="0.2">
      <c r="A1782" t="s">
        <v>3740</v>
      </c>
      <c r="B1782" t="str">
        <f t="shared" si="135"/>
        <v>2022-09-18</v>
      </c>
      <c r="C1782" t="str">
        <f t="shared" si="136"/>
        <v>Sun</v>
      </c>
      <c r="D1782" t="str">
        <f t="shared" si="137"/>
        <v>17:27</v>
      </c>
      <c r="E1782" t="s">
        <v>3182</v>
      </c>
      <c r="F1782" t="s">
        <v>3183</v>
      </c>
      <c r="G1782" t="s">
        <v>3741</v>
      </c>
      <c r="H1782">
        <f t="shared" si="138"/>
        <v>2.9841333333333333</v>
      </c>
      <c r="I1782" t="str">
        <f t="shared" si="139"/>
        <v>Yes</v>
      </c>
    </row>
    <row r="1783" spans="1:9" x14ac:dyDescent="0.2">
      <c r="A1783" t="s">
        <v>3742</v>
      </c>
      <c r="B1783" t="str">
        <f t="shared" si="135"/>
        <v>2022-09-18</v>
      </c>
      <c r="C1783" t="str">
        <f t="shared" si="136"/>
        <v>Sun</v>
      </c>
      <c r="D1783" t="str">
        <f t="shared" si="137"/>
        <v>17:30</v>
      </c>
      <c r="E1783" t="s">
        <v>3175</v>
      </c>
      <c r="F1783" t="s">
        <v>3206</v>
      </c>
      <c r="G1783" t="s">
        <v>3743</v>
      </c>
      <c r="H1783">
        <f t="shared" si="138"/>
        <v>2.6358999999999999</v>
      </c>
      <c r="I1783" t="str">
        <f t="shared" si="139"/>
        <v>Yes</v>
      </c>
    </row>
    <row r="1784" spans="1:9" x14ac:dyDescent="0.2">
      <c r="A1784" t="s">
        <v>3744</v>
      </c>
      <c r="B1784" t="str">
        <f t="shared" si="135"/>
        <v>2022-09-18</v>
      </c>
      <c r="C1784" t="str">
        <f t="shared" si="136"/>
        <v>Sun</v>
      </c>
      <c r="D1784" t="str">
        <f t="shared" si="137"/>
        <v>17:34</v>
      </c>
      <c r="E1784" t="s">
        <v>3074</v>
      </c>
      <c r="F1784" t="s">
        <v>3075</v>
      </c>
      <c r="G1784" t="s">
        <v>3745</v>
      </c>
      <c r="H1784">
        <f t="shared" si="138"/>
        <v>3.8297166666666667</v>
      </c>
      <c r="I1784" t="str">
        <f t="shared" si="139"/>
        <v>Yes</v>
      </c>
    </row>
    <row r="1785" spans="1:9" x14ac:dyDescent="0.2">
      <c r="A1785" t="s">
        <v>3746</v>
      </c>
      <c r="B1785" t="str">
        <f t="shared" si="135"/>
        <v>2022-09-18</v>
      </c>
      <c r="C1785" t="str">
        <f t="shared" si="136"/>
        <v>Sun</v>
      </c>
      <c r="D1785" t="str">
        <f t="shared" si="137"/>
        <v>17:38</v>
      </c>
      <c r="E1785" t="s">
        <v>2535</v>
      </c>
      <c r="F1785" t="s">
        <v>3018</v>
      </c>
      <c r="G1785" t="s">
        <v>3747</v>
      </c>
      <c r="H1785">
        <f t="shared" si="138"/>
        <v>3.3663833333333333</v>
      </c>
      <c r="I1785" t="str">
        <f t="shared" si="139"/>
        <v>Yes</v>
      </c>
    </row>
    <row r="1786" spans="1:9" x14ac:dyDescent="0.2">
      <c r="A1786" t="s">
        <v>3748</v>
      </c>
      <c r="B1786" t="str">
        <f t="shared" si="135"/>
        <v>2022-09-18</v>
      </c>
      <c r="C1786" t="str">
        <f t="shared" si="136"/>
        <v>Sun</v>
      </c>
      <c r="D1786" t="str">
        <f t="shared" si="137"/>
        <v>17:42</v>
      </c>
      <c r="E1786" t="s">
        <v>2667</v>
      </c>
      <c r="F1786" t="s">
        <v>2668</v>
      </c>
      <c r="G1786" t="s">
        <v>3749</v>
      </c>
      <c r="H1786">
        <f t="shared" si="138"/>
        <v>4.5165833333333332</v>
      </c>
      <c r="I1786" t="str">
        <f t="shared" si="139"/>
        <v>Yes</v>
      </c>
    </row>
    <row r="1787" spans="1:9" x14ac:dyDescent="0.2">
      <c r="A1787" t="s">
        <v>3750</v>
      </c>
      <c r="B1787" t="str">
        <f t="shared" si="135"/>
        <v>2022-09-18</v>
      </c>
      <c r="C1787" t="str">
        <f t="shared" si="136"/>
        <v>Sun</v>
      </c>
      <c r="D1787" t="str">
        <f t="shared" si="137"/>
        <v>17:46</v>
      </c>
      <c r="E1787" t="s">
        <v>2535</v>
      </c>
      <c r="F1787" t="s">
        <v>2536</v>
      </c>
      <c r="G1787" t="s">
        <v>3751</v>
      </c>
      <c r="H1787">
        <f t="shared" si="138"/>
        <v>3.3787500000000001</v>
      </c>
      <c r="I1787" t="str">
        <f t="shared" si="139"/>
        <v>Yes</v>
      </c>
    </row>
    <row r="1788" spans="1:9" x14ac:dyDescent="0.2">
      <c r="A1788" t="s">
        <v>3752</v>
      </c>
      <c r="B1788" t="str">
        <f t="shared" si="135"/>
        <v>2022-09-18</v>
      </c>
      <c r="C1788" t="str">
        <f t="shared" si="136"/>
        <v>Sun</v>
      </c>
      <c r="D1788" t="str">
        <f t="shared" si="137"/>
        <v>17:49</v>
      </c>
      <c r="E1788" t="s">
        <v>2472</v>
      </c>
      <c r="F1788" t="s">
        <v>2473</v>
      </c>
      <c r="G1788" t="s">
        <v>3753</v>
      </c>
      <c r="H1788">
        <f t="shared" si="138"/>
        <v>3.7219500000000001</v>
      </c>
      <c r="I1788" t="str">
        <f t="shared" si="139"/>
        <v>Yes</v>
      </c>
    </row>
    <row r="1789" spans="1:9" x14ac:dyDescent="0.2">
      <c r="A1789" t="s">
        <v>3754</v>
      </c>
      <c r="B1789" t="str">
        <f t="shared" si="135"/>
        <v>2022-09-18</v>
      </c>
      <c r="C1789" t="str">
        <f t="shared" si="136"/>
        <v>Sun</v>
      </c>
      <c r="D1789" t="str">
        <f t="shared" si="137"/>
        <v>17:53</v>
      </c>
      <c r="E1789" t="s">
        <v>81</v>
      </c>
      <c r="F1789" t="s">
        <v>2467</v>
      </c>
      <c r="G1789" t="s">
        <v>3755</v>
      </c>
      <c r="H1789">
        <f t="shared" si="138"/>
        <v>2.9964</v>
      </c>
      <c r="I1789" t="str">
        <f t="shared" si="139"/>
        <v>Yes</v>
      </c>
    </row>
    <row r="1790" spans="1:9" x14ac:dyDescent="0.2">
      <c r="A1790" t="s">
        <v>3756</v>
      </c>
      <c r="B1790" t="str">
        <f t="shared" si="135"/>
        <v>2022-09-18</v>
      </c>
      <c r="C1790" t="str">
        <f t="shared" si="136"/>
        <v>Sun</v>
      </c>
      <c r="D1790" t="str">
        <f t="shared" si="137"/>
        <v>17:56</v>
      </c>
      <c r="E1790" t="s">
        <v>2421</v>
      </c>
      <c r="F1790" t="s">
        <v>2418</v>
      </c>
      <c r="G1790" t="s">
        <v>3757</v>
      </c>
      <c r="H1790">
        <f t="shared" si="138"/>
        <v>3.1634500000000001</v>
      </c>
      <c r="I1790" t="str">
        <f t="shared" si="139"/>
        <v>Yes</v>
      </c>
    </row>
    <row r="1791" spans="1:9" x14ac:dyDescent="0.2">
      <c r="A1791" t="s">
        <v>3758</v>
      </c>
      <c r="B1791" t="str">
        <f t="shared" si="135"/>
        <v>2022-09-18</v>
      </c>
      <c r="C1791" t="str">
        <f t="shared" si="136"/>
        <v>Sun</v>
      </c>
      <c r="D1791" t="str">
        <f t="shared" si="137"/>
        <v>17:57</v>
      </c>
      <c r="E1791" t="s">
        <v>2405</v>
      </c>
      <c r="F1791" t="s">
        <v>2406</v>
      </c>
      <c r="G1791" t="s">
        <v>3759</v>
      </c>
      <c r="H1791">
        <f t="shared" si="138"/>
        <v>0.37866666666666665</v>
      </c>
      <c r="I1791" t="str">
        <f t="shared" si="139"/>
        <v>No</v>
      </c>
    </row>
    <row r="1792" spans="1:9" x14ac:dyDescent="0.2">
      <c r="A1792" t="s">
        <v>3760</v>
      </c>
      <c r="B1792" t="str">
        <f t="shared" si="135"/>
        <v>2022-09-18</v>
      </c>
      <c r="C1792" t="str">
        <f t="shared" si="136"/>
        <v>Sun</v>
      </c>
      <c r="D1792" t="str">
        <f t="shared" si="137"/>
        <v>17:59</v>
      </c>
      <c r="E1792" t="s">
        <v>329</v>
      </c>
      <c r="F1792" t="s">
        <v>3664</v>
      </c>
      <c r="G1792" t="s">
        <v>3761</v>
      </c>
      <c r="H1792">
        <f t="shared" si="138"/>
        <v>2.4959333333333333</v>
      </c>
      <c r="I1792" t="str">
        <f t="shared" si="139"/>
        <v>Yes</v>
      </c>
    </row>
    <row r="1793" spans="1:9" x14ac:dyDescent="0.2">
      <c r="A1793" t="s">
        <v>3762</v>
      </c>
      <c r="B1793" t="str">
        <f t="shared" si="135"/>
        <v>2022-09-18</v>
      </c>
      <c r="C1793" t="str">
        <f t="shared" si="136"/>
        <v>Sun</v>
      </c>
      <c r="D1793" t="str">
        <f t="shared" si="137"/>
        <v>18:03</v>
      </c>
      <c r="E1793" t="s">
        <v>329</v>
      </c>
      <c r="F1793" t="s">
        <v>3541</v>
      </c>
      <c r="G1793" t="s">
        <v>3763</v>
      </c>
      <c r="H1793">
        <f t="shared" si="138"/>
        <v>3.9080833333333334</v>
      </c>
      <c r="I1793" t="str">
        <f t="shared" si="139"/>
        <v>Yes</v>
      </c>
    </row>
    <row r="1794" spans="1:9" x14ac:dyDescent="0.2">
      <c r="A1794" t="s">
        <v>3764</v>
      </c>
      <c r="B1794" t="str">
        <f t="shared" si="135"/>
        <v>2022-09-18</v>
      </c>
      <c r="C1794" t="str">
        <f t="shared" si="136"/>
        <v>Sun</v>
      </c>
      <c r="D1794" t="str">
        <f t="shared" si="137"/>
        <v>18:06</v>
      </c>
      <c r="E1794" t="s">
        <v>3182</v>
      </c>
      <c r="F1794" t="s">
        <v>3183</v>
      </c>
      <c r="G1794" t="s">
        <v>3765</v>
      </c>
      <c r="H1794">
        <f t="shared" si="138"/>
        <v>2.9855499999999999</v>
      </c>
      <c r="I1794" t="str">
        <f t="shared" si="139"/>
        <v>Yes</v>
      </c>
    </row>
    <row r="1795" spans="1:9" x14ac:dyDescent="0.2">
      <c r="A1795" t="s">
        <v>3766</v>
      </c>
      <c r="B1795" t="str">
        <f t="shared" ref="B1795:B1858" si="140">LEFT(A1795,FIND(" ",A1795,1)-1)</f>
        <v>2022-09-18</v>
      </c>
      <c r="C1795" t="str">
        <f t="shared" ref="C1795:C1858" si="141">CHOOSE(WEEKDAY(B1795),"Sun","Mon","Tue","Wed","Thu","Fri","Sat")</f>
        <v>Sun</v>
      </c>
      <c r="D1795" t="str">
        <f t="shared" ref="D1795:D1858" si="142">RIGHT(A1795,FIND(" ", A1795,1)-6)</f>
        <v>18:09</v>
      </c>
      <c r="E1795" t="s">
        <v>3175</v>
      </c>
      <c r="F1795" t="s">
        <v>3206</v>
      </c>
      <c r="G1795" t="s">
        <v>3767</v>
      </c>
      <c r="H1795">
        <f t="shared" ref="H1795:H1858" si="143">G1795/60000</f>
        <v>2.6315499999999998</v>
      </c>
      <c r="I1795" t="str">
        <f t="shared" ref="I1795:I1858" si="144">IF(H1795 &gt;2,"Yes","No")</f>
        <v>Yes</v>
      </c>
    </row>
    <row r="1796" spans="1:9" x14ac:dyDescent="0.2">
      <c r="A1796" t="s">
        <v>3768</v>
      </c>
      <c r="B1796" t="str">
        <f t="shared" si="140"/>
        <v>2022-09-18</v>
      </c>
      <c r="C1796" t="str">
        <f t="shared" si="141"/>
        <v>Sun</v>
      </c>
      <c r="D1796" t="str">
        <f t="shared" si="142"/>
        <v>18:13</v>
      </c>
      <c r="E1796" t="s">
        <v>3074</v>
      </c>
      <c r="F1796" t="s">
        <v>3075</v>
      </c>
      <c r="G1796" t="s">
        <v>3769</v>
      </c>
      <c r="H1796">
        <f t="shared" si="143"/>
        <v>3.8333499999999998</v>
      </c>
      <c r="I1796" t="str">
        <f t="shared" si="144"/>
        <v>Yes</v>
      </c>
    </row>
    <row r="1797" spans="1:9" x14ac:dyDescent="0.2">
      <c r="A1797" t="s">
        <v>3770</v>
      </c>
      <c r="B1797" t="str">
        <f t="shared" si="140"/>
        <v>2022-09-18</v>
      </c>
      <c r="C1797" t="str">
        <f t="shared" si="141"/>
        <v>Sun</v>
      </c>
      <c r="D1797" t="str">
        <f t="shared" si="142"/>
        <v>18:16</v>
      </c>
      <c r="E1797" t="s">
        <v>2535</v>
      </c>
      <c r="F1797" t="s">
        <v>3018</v>
      </c>
      <c r="G1797" t="s">
        <v>3771</v>
      </c>
      <c r="H1797">
        <f t="shared" si="143"/>
        <v>3.36985</v>
      </c>
      <c r="I1797" t="str">
        <f t="shared" si="144"/>
        <v>Yes</v>
      </c>
    </row>
    <row r="1798" spans="1:9" x14ac:dyDescent="0.2">
      <c r="A1798" t="s">
        <v>3772</v>
      </c>
      <c r="B1798" t="str">
        <f t="shared" si="140"/>
        <v>2022-09-18</v>
      </c>
      <c r="C1798" t="str">
        <f t="shared" si="141"/>
        <v>Sun</v>
      </c>
      <c r="D1798" t="str">
        <f t="shared" si="142"/>
        <v>18:20</v>
      </c>
      <c r="E1798" t="s">
        <v>2667</v>
      </c>
      <c r="F1798" t="s">
        <v>2668</v>
      </c>
      <c r="G1798" t="s">
        <v>3773</v>
      </c>
      <c r="H1798">
        <f t="shared" si="143"/>
        <v>3.7302666666666666</v>
      </c>
      <c r="I1798" t="str">
        <f t="shared" si="144"/>
        <v>Yes</v>
      </c>
    </row>
    <row r="1799" spans="1:9" x14ac:dyDescent="0.2">
      <c r="A1799" t="s">
        <v>3774</v>
      </c>
      <c r="B1799" t="str">
        <f t="shared" si="140"/>
        <v>2022-09-18</v>
      </c>
      <c r="C1799" t="str">
        <f t="shared" si="141"/>
        <v>Sun</v>
      </c>
      <c r="D1799" t="str">
        <f t="shared" si="142"/>
        <v>18:24</v>
      </c>
      <c r="E1799" t="s">
        <v>329</v>
      </c>
      <c r="F1799" t="s">
        <v>3541</v>
      </c>
      <c r="G1799" t="s">
        <v>3775</v>
      </c>
      <c r="H1799">
        <f t="shared" si="143"/>
        <v>3.9073666666666669</v>
      </c>
      <c r="I1799" t="str">
        <f t="shared" si="144"/>
        <v>Yes</v>
      </c>
    </row>
    <row r="1800" spans="1:9" x14ac:dyDescent="0.2">
      <c r="A1800" t="s">
        <v>3776</v>
      </c>
      <c r="B1800" t="str">
        <f t="shared" si="140"/>
        <v>2022-09-18</v>
      </c>
      <c r="C1800" t="str">
        <f t="shared" si="141"/>
        <v>Sun</v>
      </c>
      <c r="D1800" t="str">
        <f t="shared" si="142"/>
        <v>18:27</v>
      </c>
      <c r="E1800" t="s">
        <v>3182</v>
      </c>
      <c r="F1800" t="s">
        <v>3183</v>
      </c>
      <c r="G1800" t="s">
        <v>3777</v>
      </c>
      <c r="H1800">
        <f t="shared" si="143"/>
        <v>2.9854833333333333</v>
      </c>
      <c r="I1800" t="str">
        <f t="shared" si="144"/>
        <v>Yes</v>
      </c>
    </row>
    <row r="1801" spans="1:9" x14ac:dyDescent="0.2">
      <c r="A1801" t="s">
        <v>3778</v>
      </c>
      <c r="B1801" t="str">
        <f t="shared" si="140"/>
        <v>2022-09-18</v>
      </c>
      <c r="C1801" t="str">
        <f t="shared" si="141"/>
        <v>Sun</v>
      </c>
      <c r="D1801" t="str">
        <f t="shared" si="142"/>
        <v>18:30</v>
      </c>
      <c r="E1801" t="s">
        <v>3175</v>
      </c>
      <c r="F1801" t="s">
        <v>3206</v>
      </c>
      <c r="G1801" t="s">
        <v>3779</v>
      </c>
      <c r="H1801">
        <f t="shared" si="143"/>
        <v>2.6350333333333333</v>
      </c>
      <c r="I1801" t="str">
        <f t="shared" si="144"/>
        <v>Yes</v>
      </c>
    </row>
    <row r="1802" spans="1:9" x14ac:dyDescent="0.2">
      <c r="A1802" t="s">
        <v>3780</v>
      </c>
      <c r="B1802" t="str">
        <f t="shared" si="140"/>
        <v>2022-09-18</v>
      </c>
      <c r="C1802" t="str">
        <f t="shared" si="141"/>
        <v>Sun</v>
      </c>
      <c r="D1802" t="str">
        <f t="shared" si="142"/>
        <v>18:33</v>
      </c>
      <c r="E1802" t="s">
        <v>3074</v>
      </c>
      <c r="F1802" t="s">
        <v>3075</v>
      </c>
      <c r="G1802" t="s">
        <v>3781</v>
      </c>
      <c r="H1802">
        <f t="shared" si="143"/>
        <v>3.8295166666666667</v>
      </c>
      <c r="I1802" t="str">
        <f t="shared" si="144"/>
        <v>Yes</v>
      </c>
    </row>
    <row r="1803" spans="1:9" x14ac:dyDescent="0.2">
      <c r="A1803" t="s">
        <v>3782</v>
      </c>
      <c r="B1803" t="str">
        <f t="shared" si="140"/>
        <v>2022-09-18</v>
      </c>
      <c r="C1803" t="str">
        <f t="shared" si="141"/>
        <v>Sun</v>
      </c>
      <c r="D1803" t="str">
        <f t="shared" si="142"/>
        <v>18:37</v>
      </c>
      <c r="E1803" t="s">
        <v>2535</v>
      </c>
      <c r="F1803" t="s">
        <v>3018</v>
      </c>
      <c r="G1803" t="s">
        <v>3783</v>
      </c>
      <c r="H1803">
        <f t="shared" si="143"/>
        <v>3.3673666666666668</v>
      </c>
      <c r="I1803" t="str">
        <f t="shared" si="144"/>
        <v>Yes</v>
      </c>
    </row>
    <row r="1804" spans="1:9" x14ac:dyDescent="0.2">
      <c r="A1804" t="s">
        <v>3784</v>
      </c>
      <c r="B1804" t="str">
        <f t="shared" si="140"/>
        <v>2022-09-18</v>
      </c>
      <c r="C1804" t="str">
        <f t="shared" si="141"/>
        <v>Sun</v>
      </c>
      <c r="D1804" t="str">
        <f t="shared" si="142"/>
        <v>18:41</v>
      </c>
      <c r="E1804" t="s">
        <v>2667</v>
      </c>
      <c r="F1804" t="s">
        <v>2668</v>
      </c>
      <c r="G1804" t="s">
        <v>3785</v>
      </c>
      <c r="H1804">
        <f t="shared" si="143"/>
        <v>3.3503333333333334</v>
      </c>
      <c r="I1804" t="str">
        <f t="shared" si="144"/>
        <v>Yes</v>
      </c>
    </row>
    <row r="1805" spans="1:9" x14ac:dyDescent="0.2">
      <c r="A1805" t="s">
        <v>3786</v>
      </c>
      <c r="B1805" t="str">
        <f t="shared" si="140"/>
        <v>2022-09-21</v>
      </c>
      <c r="C1805" t="str">
        <f t="shared" si="141"/>
        <v>Wed</v>
      </c>
      <c r="D1805" t="str">
        <f t="shared" si="142"/>
        <v>02:26</v>
      </c>
      <c r="E1805" t="s">
        <v>329</v>
      </c>
      <c r="F1805" t="s">
        <v>3664</v>
      </c>
      <c r="G1805" t="s">
        <v>3787</v>
      </c>
      <c r="H1805">
        <f t="shared" si="143"/>
        <v>2.5054833333333333</v>
      </c>
      <c r="I1805" t="str">
        <f t="shared" si="144"/>
        <v>Yes</v>
      </c>
    </row>
    <row r="1806" spans="1:9" x14ac:dyDescent="0.2">
      <c r="A1806" t="s">
        <v>3788</v>
      </c>
      <c r="B1806" t="str">
        <f t="shared" si="140"/>
        <v>2022-09-21</v>
      </c>
      <c r="C1806" t="str">
        <f t="shared" si="141"/>
        <v>Wed</v>
      </c>
      <c r="D1806" t="str">
        <f t="shared" si="142"/>
        <v>02:30</v>
      </c>
      <c r="E1806" t="s">
        <v>2421</v>
      </c>
      <c r="F1806" t="s">
        <v>2418</v>
      </c>
      <c r="G1806" t="s">
        <v>3789</v>
      </c>
      <c r="H1806">
        <f t="shared" si="143"/>
        <v>3.1776</v>
      </c>
      <c r="I1806" t="str">
        <f t="shared" si="144"/>
        <v>Yes</v>
      </c>
    </row>
    <row r="1807" spans="1:9" x14ac:dyDescent="0.2">
      <c r="A1807" t="s">
        <v>3790</v>
      </c>
      <c r="B1807" t="str">
        <f t="shared" si="140"/>
        <v>2022-09-21</v>
      </c>
      <c r="C1807" t="str">
        <f t="shared" si="141"/>
        <v>Wed</v>
      </c>
      <c r="D1807" t="str">
        <f t="shared" si="142"/>
        <v>02:31</v>
      </c>
      <c r="E1807" t="s">
        <v>404</v>
      </c>
      <c r="F1807" t="s">
        <v>405</v>
      </c>
      <c r="G1807" t="s">
        <v>3791</v>
      </c>
      <c r="H1807">
        <f t="shared" si="143"/>
        <v>0.21646666666666667</v>
      </c>
      <c r="I1807" t="str">
        <f t="shared" si="144"/>
        <v>No</v>
      </c>
    </row>
    <row r="1808" spans="1:9" x14ac:dyDescent="0.2">
      <c r="A1808" t="s">
        <v>3790</v>
      </c>
      <c r="B1808" t="str">
        <f t="shared" si="140"/>
        <v>2022-09-21</v>
      </c>
      <c r="C1808" t="str">
        <f t="shared" si="141"/>
        <v>Wed</v>
      </c>
      <c r="D1808" t="str">
        <f t="shared" si="142"/>
        <v>02:31</v>
      </c>
      <c r="E1808" t="s">
        <v>23</v>
      </c>
      <c r="F1808" t="s">
        <v>397</v>
      </c>
      <c r="G1808" t="s">
        <v>3792</v>
      </c>
      <c r="H1808">
        <f t="shared" si="143"/>
        <v>2.8083333333333332E-2</v>
      </c>
      <c r="I1808" t="str">
        <f t="shared" si="144"/>
        <v>No</v>
      </c>
    </row>
    <row r="1809" spans="1:9" x14ac:dyDescent="0.2">
      <c r="A1809" t="s">
        <v>3790</v>
      </c>
      <c r="B1809" t="str">
        <f t="shared" si="140"/>
        <v>2022-09-21</v>
      </c>
      <c r="C1809" t="str">
        <f t="shared" si="141"/>
        <v>Wed</v>
      </c>
      <c r="D1809" t="str">
        <f t="shared" si="142"/>
        <v>02:31</v>
      </c>
      <c r="E1809" t="s">
        <v>193</v>
      </c>
      <c r="F1809" t="s">
        <v>194</v>
      </c>
      <c r="G1809" t="s">
        <v>3793</v>
      </c>
      <c r="H1809">
        <f t="shared" si="143"/>
        <v>1.9550000000000001E-2</v>
      </c>
      <c r="I1809" t="str">
        <f t="shared" si="144"/>
        <v>No</v>
      </c>
    </row>
    <row r="1810" spans="1:9" x14ac:dyDescent="0.2">
      <c r="A1810" t="s">
        <v>3794</v>
      </c>
      <c r="B1810" t="str">
        <f t="shared" si="140"/>
        <v>2022-09-21</v>
      </c>
      <c r="C1810" t="str">
        <f t="shared" si="141"/>
        <v>Wed</v>
      </c>
      <c r="D1810" t="str">
        <f t="shared" si="142"/>
        <v>02:34</v>
      </c>
      <c r="E1810" t="s">
        <v>1979</v>
      </c>
      <c r="F1810" t="s">
        <v>1980</v>
      </c>
      <c r="G1810" t="s">
        <v>1981</v>
      </c>
      <c r="H1810">
        <f t="shared" si="143"/>
        <v>3.5522666666666667</v>
      </c>
      <c r="I1810" t="str">
        <f t="shared" si="144"/>
        <v>Yes</v>
      </c>
    </row>
    <row r="1811" spans="1:9" x14ac:dyDescent="0.2">
      <c r="A1811" t="s">
        <v>3795</v>
      </c>
      <c r="B1811" t="str">
        <f t="shared" si="140"/>
        <v>2022-09-21</v>
      </c>
      <c r="C1811" t="str">
        <f t="shared" si="141"/>
        <v>Wed</v>
      </c>
      <c r="D1811" t="str">
        <f t="shared" si="142"/>
        <v>02:37</v>
      </c>
      <c r="E1811" t="s">
        <v>329</v>
      </c>
      <c r="F1811" t="s">
        <v>330</v>
      </c>
      <c r="G1811" t="s">
        <v>1798</v>
      </c>
      <c r="H1811">
        <f t="shared" si="143"/>
        <v>2.6857000000000002</v>
      </c>
      <c r="I1811" t="str">
        <f t="shared" si="144"/>
        <v>Yes</v>
      </c>
    </row>
    <row r="1812" spans="1:9" x14ac:dyDescent="0.2">
      <c r="A1812" t="s">
        <v>3796</v>
      </c>
      <c r="B1812" t="str">
        <f t="shared" si="140"/>
        <v>2022-09-21</v>
      </c>
      <c r="C1812" t="str">
        <f t="shared" si="141"/>
        <v>Wed</v>
      </c>
      <c r="D1812" t="str">
        <f t="shared" si="142"/>
        <v>02:40</v>
      </c>
      <c r="E1812" t="s">
        <v>143</v>
      </c>
      <c r="F1812" t="s">
        <v>144</v>
      </c>
      <c r="G1812" t="s">
        <v>145</v>
      </c>
      <c r="H1812">
        <f t="shared" si="143"/>
        <v>2.7102166666666667</v>
      </c>
      <c r="I1812" t="str">
        <f t="shared" si="144"/>
        <v>Yes</v>
      </c>
    </row>
    <row r="1813" spans="1:9" x14ac:dyDescent="0.2">
      <c r="A1813" t="s">
        <v>3797</v>
      </c>
      <c r="B1813" t="str">
        <f t="shared" si="140"/>
        <v>2022-09-21</v>
      </c>
      <c r="C1813" t="str">
        <f t="shared" si="141"/>
        <v>Wed</v>
      </c>
      <c r="D1813" t="str">
        <f t="shared" si="142"/>
        <v>02:41</v>
      </c>
      <c r="E1813" t="s">
        <v>334</v>
      </c>
      <c r="F1813" t="s">
        <v>335</v>
      </c>
      <c r="G1813" t="s">
        <v>3798</v>
      </c>
      <c r="H1813">
        <f t="shared" si="143"/>
        <v>0.6696333333333333</v>
      </c>
      <c r="I1813" t="str">
        <f t="shared" si="144"/>
        <v>No</v>
      </c>
    </row>
    <row r="1814" spans="1:9" x14ac:dyDescent="0.2">
      <c r="A1814" t="s">
        <v>3799</v>
      </c>
      <c r="B1814" t="str">
        <f t="shared" si="140"/>
        <v>2022-09-21</v>
      </c>
      <c r="C1814" t="str">
        <f t="shared" si="141"/>
        <v>Wed</v>
      </c>
      <c r="D1814" t="str">
        <f t="shared" si="142"/>
        <v>14:21</v>
      </c>
      <c r="E1814" t="s">
        <v>329</v>
      </c>
      <c r="F1814" t="s">
        <v>3541</v>
      </c>
      <c r="G1814" t="s">
        <v>3800</v>
      </c>
      <c r="H1814">
        <f t="shared" si="143"/>
        <v>3.9093666666666667</v>
      </c>
      <c r="I1814" t="str">
        <f t="shared" si="144"/>
        <v>Yes</v>
      </c>
    </row>
    <row r="1815" spans="1:9" x14ac:dyDescent="0.2">
      <c r="A1815" t="s">
        <v>3801</v>
      </c>
      <c r="B1815" t="str">
        <f t="shared" si="140"/>
        <v>2022-09-21</v>
      </c>
      <c r="C1815" t="str">
        <f t="shared" si="141"/>
        <v>Wed</v>
      </c>
      <c r="D1815" t="str">
        <f t="shared" si="142"/>
        <v>14:24</v>
      </c>
      <c r="E1815" t="s">
        <v>3182</v>
      </c>
      <c r="F1815" t="s">
        <v>3183</v>
      </c>
      <c r="G1815" t="s">
        <v>3802</v>
      </c>
      <c r="H1815">
        <f t="shared" si="143"/>
        <v>2.9843666666666668</v>
      </c>
      <c r="I1815" t="str">
        <f t="shared" si="144"/>
        <v>Yes</v>
      </c>
    </row>
    <row r="1816" spans="1:9" x14ac:dyDescent="0.2">
      <c r="A1816" t="s">
        <v>3803</v>
      </c>
      <c r="B1816" t="str">
        <f t="shared" si="140"/>
        <v>2022-09-21</v>
      </c>
      <c r="C1816" t="str">
        <f t="shared" si="141"/>
        <v>Wed</v>
      </c>
      <c r="D1816" t="str">
        <f t="shared" si="142"/>
        <v>14:25</v>
      </c>
      <c r="E1816" t="s">
        <v>3175</v>
      </c>
      <c r="F1816" t="s">
        <v>3206</v>
      </c>
      <c r="G1816" t="s">
        <v>3804</v>
      </c>
      <c r="H1816">
        <f t="shared" si="143"/>
        <v>1.01895</v>
      </c>
      <c r="I1816" t="str">
        <f t="shared" si="144"/>
        <v>No</v>
      </c>
    </row>
    <row r="1817" spans="1:9" x14ac:dyDescent="0.2">
      <c r="A1817" t="s">
        <v>3805</v>
      </c>
      <c r="B1817" t="str">
        <f t="shared" si="140"/>
        <v>2022-09-25</v>
      </c>
      <c r="C1817" t="str">
        <f t="shared" si="141"/>
        <v>Sun</v>
      </c>
      <c r="D1817" t="str">
        <f t="shared" si="142"/>
        <v>16:46</v>
      </c>
      <c r="E1817" t="s">
        <v>3175</v>
      </c>
      <c r="F1817" t="s">
        <v>3206</v>
      </c>
      <c r="G1817" t="s">
        <v>541</v>
      </c>
      <c r="H1817">
        <f t="shared" si="143"/>
        <v>0</v>
      </c>
      <c r="I1817" t="str">
        <f t="shared" si="144"/>
        <v>No</v>
      </c>
    </row>
    <row r="1818" spans="1:9" x14ac:dyDescent="0.2">
      <c r="A1818" t="s">
        <v>3806</v>
      </c>
      <c r="B1818" t="str">
        <f t="shared" si="140"/>
        <v>2022-09-25</v>
      </c>
      <c r="C1818" t="str">
        <f t="shared" si="141"/>
        <v>Sun</v>
      </c>
      <c r="D1818" t="str">
        <f t="shared" si="142"/>
        <v>16:49</v>
      </c>
      <c r="E1818" t="s">
        <v>329</v>
      </c>
      <c r="F1818" t="s">
        <v>3664</v>
      </c>
      <c r="G1818" t="s">
        <v>3807</v>
      </c>
      <c r="H1818">
        <f t="shared" si="143"/>
        <v>3.5402666666666667</v>
      </c>
      <c r="I1818" t="str">
        <f t="shared" si="144"/>
        <v>Yes</v>
      </c>
    </row>
    <row r="1819" spans="1:9" x14ac:dyDescent="0.2">
      <c r="A1819" t="s">
        <v>3808</v>
      </c>
      <c r="B1819" t="str">
        <f t="shared" si="140"/>
        <v>2022-09-25</v>
      </c>
      <c r="C1819" t="str">
        <f t="shared" si="141"/>
        <v>Sun</v>
      </c>
      <c r="D1819" t="str">
        <f t="shared" si="142"/>
        <v>16:53</v>
      </c>
      <c r="E1819" t="s">
        <v>329</v>
      </c>
      <c r="F1819" t="s">
        <v>3541</v>
      </c>
      <c r="G1819" t="s">
        <v>3809</v>
      </c>
      <c r="H1819">
        <f t="shared" si="143"/>
        <v>3.9078833333333334</v>
      </c>
      <c r="I1819" t="str">
        <f t="shared" si="144"/>
        <v>Yes</v>
      </c>
    </row>
    <row r="1820" spans="1:9" x14ac:dyDescent="0.2">
      <c r="A1820" t="s">
        <v>3810</v>
      </c>
      <c r="B1820" t="str">
        <f t="shared" si="140"/>
        <v>2022-09-25</v>
      </c>
      <c r="C1820" t="str">
        <f t="shared" si="141"/>
        <v>Sun</v>
      </c>
      <c r="D1820" t="str">
        <f t="shared" si="142"/>
        <v>16:56</v>
      </c>
      <c r="E1820" t="s">
        <v>3182</v>
      </c>
      <c r="F1820" t="s">
        <v>3183</v>
      </c>
      <c r="G1820" t="s">
        <v>3811</v>
      </c>
      <c r="H1820">
        <f t="shared" si="143"/>
        <v>2.9827499999999998</v>
      </c>
      <c r="I1820" t="str">
        <f t="shared" si="144"/>
        <v>Yes</v>
      </c>
    </row>
    <row r="1821" spans="1:9" x14ac:dyDescent="0.2">
      <c r="A1821" t="s">
        <v>3812</v>
      </c>
      <c r="B1821" t="str">
        <f t="shared" si="140"/>
        <v>2022-09-25</v>
      </c>
      <c r="C1821" t="str">
        <f t="shared" si="141"/>
        <v>Sun</v>
      </c>
      <c r="D1821" t="str">
        <f t="shared" si="142"/>
        <v>16:58</v>
      </c>
      <c r="E1821" t="s">
        <v>3175</v>
      </c>
      <c r="F1821" t="s">
        <v>3206</v>
      </c>
      <c r="G1821" t="s">
        <v>3813</v>
      </c>
      <c r="H1821">
        <f t="shared" si="143"/>
        <v>2.6353333333333335</v>
      </c>
      <c r="I1821" t="str">
        <f t="shared" si="144"/>
        <v>Yes</v>
      </c>
    </row>
    <row r="1822" spans="1:9" x14ac:dyDescent="0.2">
      <c r="A1822" t="s">
        <v>3814</v>
      </c>
      <c r="B1822" t="str">
        <f t="shared" si="140"/>
        <v>2022-09-25</v>
      </c>
      <c r="C1822" t="str">
        <f t="shared" si="141"/>
        <v>Sun</v>
      </c>
      <c r="D1822" t="str">
        <f t="shared" si="142"/>
        <v>17:00</v>
      </c>
      <c r="E1822" t="s">
        <v>3074</v>
      </c>
      <c r="F1822" t="s">
        <v>3075</v>
      </c>
      <c r="G1822" t="s">
        <v>3815</v>
      </c>
      <c r="H1822">
        <f t="shared" si="143"/>
        <v>0.3241</v>
      </c>
      <c r="I1822" t="str">
        <f t="shared" si="144"/>
        <v>No</v>
      </c>
    </row>
    <row r="1823" spans="1:9" x14ac:dyDescent="0.2">
      <c r="A1823" t="s">
        <v>3816</v>
      </c>
      <c r="B1823" t="str">
        <f t="shared" si="140"/>
        <v>2022-09-25</v>
      </c>
      <c r="C1823" t="str">
        <f t="shared" si="141"/>
        <v>Sun</v>
      </c>
      <c r="D1823" t="str">
        <f t="shared" si="142"/>
        <v>17:02</v>
      </c>
      <c r="E1823" t="s">
        <v>329</v>
      </c>
      <c r="F1823" t="s">
        <v>3664</v>
      </c>
      <c r="G1823" t="s">
        <v>3817</v>
      </c>
      <c r="H1823">
        <f t="shared" si="143"/>
        <v>2.4964166666666667</v>
      </c>
      <c r="I1823" t="str">
        <f t="shared" si="144"/>
        <v>Yes</v>
      </c>
    </row>
    <row r="1824" spans="1:9" x14ac:dyDescent="0.2">
      <c r="A1824" t="s">
        <v>3818</v>
      </c>
      <c r="B1824" t="str">
        <f t="shared" si="140"/>
        <v>2022-09-25</v>
      </c>
      <c r="C1824" t="str">
        <f t="shared" si="141"/>
        <v>Sun</v>
      </c>
      <c r="D1824" t="str">
        <f t="shared" si="142"/>
        <v>17:06</v>
      </c>
      <c r="E1824" t="s">
        <v>329</v>
      </c>
      <c r="F1824" t="s">
        <v>3541</v>
      </c>
      <c r="G1824" t="s">
        <v>3584</v>
      </c>
      <c r="H1824">
        <f t="shared" si="143"/>
        <v>3.9076666666666666</v>
      </c>
      <c r="I1824" t="str">
        <f t="shared" si="144"/>
        <v>Yes</v>
      </c>
    </row>
    <row r="1825" spans="1:9" x14ac:dyDescent="0.2">
      <c r="A1825" t="s">
        <v>3819</v>
      </c>
      <c r="B1825" t="str">
        <f t="shared" si="140"/>
        <v>2022-09-25</v>
      </c>
      <c r="C1825" t="str">
        <f t="shared" si="141"/>
        <v>Sun</v>
      </c>
      <c r="D1825" t="str">
        <f t="shared" si="142"/>
        <v>17:09</v>
      </c>
      <c r="E1825" t="s">
        <v>3182</v>
      </c>
      <c r="F1825" t="s">
        <v>3183</v>
      </c>
      <c r="G1825" t="s">
        <v>3820</v>
      </c>
      <c r="H1825">
        <f t="shared" si="143"/>
        <v>2.9858666666666664</v>
      </c>
      <c r="I1825" t="str">
        <f t="shared" si="144"/>
        <v>Yes</v>
      </c>
    </row>
    <row r="1826" spans="1:9" x14ac:dyDescent="0.2">
      <c r="A1826" t="s">
        <v>3821</v>
      </c>
      <c r="B1826" t="str">
        <f t="shared" si="140"/>
        <v>2022-09-25</v>
      </c>
      <c r="C1826" t="str">
        <f t="shared" si="141"/>
        <v>Sun</v>
      </c>
      <c r="D1826" t="str">
        <f t="shared" si="142"/>
        <v>17:56</v>
      </c>
      <c r="E1826" t="s">
        <v>3175</v>
      </c>
      <c r="F1826" t="s">
        <v>3206</v>
      </c>
      <c r="G1826" t="s">
        <v>3822</v>
      </c>
      <c r="H1826">
        <f t="shared" si="143"/>
        <v>1.1586000000000001</v>
      </c>
      <c r="I1826" t="str">
        <f t="shared" si="144"/>
        <v>No</v>
      </c>
    </row>
    <row r="1827" spans="1:9" x14ac:dyDescent="0.2">
      <c r="A1827" t="s">
        <v>3823</v>
      </c>
      <c r="B1827" t="str">
        <f t="shared" si="140"/>
        <v>2022-09-25</v>
      </c>
      <c r="C1827" t="str">
        <f t="shared" si="141"/>
        <v>Sun</v>
      </c>
      <c r="D1827" t="str">
        <f t="shared" si="142"/>
        <v>22:34</v>
      </c>
      <c r="E1827" t="s">
        <v>3824</v>
      </c>
      <c r="F1827" t="s">
        <v>3825</v>
      </c>
      <c r="G1827" t="s">
        <v>2461</v>
      </c>
      <c r="H1827">
        <f t="shared" si="143"/>
        <v>3.4483333333333331E-2</v>
      </c>
      <c r="I1827" t="str">
        <f t="shared" si="144"/>
        <v>No</v>
      </c>
    </row>
    <row r="1828" spans="1:9" x14ac:dyDescent="0.2">
      <c r="A1828" t="s">
        <v>3826</v>
      </c>
      <c r="B1828" t="str">
        <f t="shared" si="140"/>
        <v>2022-09-25</v>
      </c>
      <c r="C1828" t="str">
        <f t="shared" si="141"/>
        <v>Sun</v>
      </c>
      <c r="D1828" t="str">
        <f t="shared" si="142"/>
        <v>23:32</v>
      </c>
      <c r="E1828" t="s">
        <v>329</v>
      </c>
      <c r="F1828" t="s">
        <v>3664</v>
      </c>
      <c r="G1828" t="s">
        <v>3827</v>
      </c>
      <c r="H1828">
        <f t="shared" si="143"/>
        <v>2.4962166666666668</v>
      </c>
      <c r="I1828" t="str">
        <f t="shared" si="144"/>
        <v>Yes</v>
      </c>
    </row>
    <row r="1829" spans="1:9" x14ac:dyDescent="0.2">
      <c r="A1829" t="s">
        <v>3828</v>
      </c>
      <c r="B1829" t="str">
        <f t="shared" si="140"/>
        <v>2022-09-25</v>
      </c>
      <c r="C1829" t="str">
        <f t="shared" si="141"/>
        <v>Sun</v>
      </c>
      <c r="D1829" t="str">
        <f t="shared" si="142"/>
        <v>23:36</v>
      </c>
      <c r="E1829" t="s">
        <v>329</v>
      </c>
      <c r="F1829" t="s">
        <v>3541</v>
      </c>
      <c r="G1829" t="s">
        <v>3829</v>
      </c>
      <c r="H1829">
        <f t="shared" si="143"/>
        <v>3.9051666666666667</v>
      </c>
      <c r="I1829" t="str">
        <f t="shared" si="144"/>
        <v>Yes</v>
      </c>
    </row>
    <row r="1830" spans="1:9" x14ac:dyDescent="0.2">
      <c r="A1830" t="s">
        <v>3830</v>
      </c>
      <c r="B1830" t="str">
        <f t="shared" si="140"/>
        <v>2022-09-25</v>
      </c>
      <c r="C1830" t="str">
        <f t="shared" si="141"/>
        <v>Sun</v>
      </c>
      <c r="D1830" t="str">
        <f t="shared" si="142"/>
        <v>23:39</v>
      </c>
      <c r="E1830" t="s">
        <v>3182</v>
      </c>
      <c r="F1830" t="s">
        <v>3183</v>
      </c>
      <c r="G1830" t="s">
        <v>3831</v>
      </c>
      <c r="H1830">
        <f t="shared" si="143"/>
        <v>2.9786666666666668</v>
      </c>
      <c r="I1830" t="str">
        <f t="shared" si="144"/>
        <v>Yes</v>
      </c>
    </row>
    <row r="1831" spans="1:9" x14ac:dyDescent="0.2">
      <c r="A1831" t="s">
        <v>3832</v>
      </c>
      <c r="B1831" t="str">
        <f t="shared" si="140"/>
        <v>2022-09-25</v>
      </c>
      <c r="C1831" t="str">
        <f t="shared" si="141"/>
        <v>Sun</v>
      </c>
      <c r="D1831" t="str">
        <f t="shared" si="142"/>
        <v>23:42</v>
      </c>
      <c r="E1831" t="s">
        <v>3175</v>
      </c>
      <c r="F1831" t="s">
        <v>3206</v>
      </c>
      <c r="G1831" t="s">
        <v>3833</v>
      </c>
      <c r="H1831">
        <f t="shared" si="143"/>
        <v>2.6308666666666665</v>
      </c>
      <c r="I1831" t="str">
        <f t="shared" si="144"/>
        <v>Yes</v>
      </c>
    </row>
    <row r="1832" spans="1:9" x14ac:dyDescent="0.2">
      <c r="A1832" t="s">
        <v>3834</v>
      </c>
      <c r="B1832" t="str">
        <f t="shared" si="140"/>
        <v>2022-09-26</v>
      </c>
      <c r="C1832" t="str">
        <f t="shared" si="141"/>
        <v>Mon</v>
      </c>
      <c r="D1832" t="str">
        <f t="shared" si="142"/>
        <v>23:36</v>
      </c>
      <c r="E1832" t="s">
        <v>3074</v>
      </c>
      <c r="F1832" t="s">
        <v>3075</v>
      </c>
      <c r="G1832" t="s">
        <v>3835</v>
      </c>
      <c r="H1832">
        <f t="shared" si="143"/>
        <v>1.66675</v>
      </c>
      <c r="I1832" t="str">
        <f t="shared" si="144"/>
        <v>No</v>
      </c>
    </row>
    <row r="1833" spans="1:9" x14ac:dyDescent="0.2">
      <c r="A1833" t="s">
        <v>3836</v>
      </c>
      <c r="B1833" t="str">
        <f t="shared" si="140"/>
        <v>2022-09-26</v>
      </c>
      <c r="C1833" t="str">
        <f t="shared" si="141"/>
        <v>Mon</v>
      </c>
      <c r="D1833" t="str">
        <f t="shared" si="142"/>
        <v>23:38</v>
      </c>
      <c r="E1833" t="s">
        <v>3074</v>
      </c>
      <c r="F1833" t="s">
        <v>3075</v>
      </c>
      <c r="G1833" t="s">
        <v>3837</v>
      </c>
      <c r="H1833">
        <f t="shared" si="143"/>
        <v>2.1633166666666668</v>
      </c>
      <c r="I1833" t="str">
        <f t="shared" si="144"/>
        <v>Yes</v>
      </c>
    </row>
    <row r="1834" spans="1:9" x14ac:dyDescent="0.2">
      <c r="A1834" t="s">
        <v>3838</v>
      </c>
      <c r="B1834" t="str">
        <f t="shared" si="140"/>
        <v>2022-09-26</v>
      </c>
      <c r="C1834" t="str">
        <f t="shared" si="141"/>
        <v>Mon</v>
      </c>
      <c r="D1834" t="str">
        <f t="shared" si="142"/>
        <v>23:41</v>
      </c>
      <c r="E1834" t="s">
        <v>2535</v>
      </c>
      <c r="F1834" t="s">
        <v>3018</v>
      </c>
      <c r="G1834" t="s">
        <v>3839</v>
      </c>
      <c r="H1834">
        <f t="shared" si="143"/>
        <v>3.3684500000000002</v>
      </c>
      <c r="I1834" t="str">
        <f t="shared" si="144"/>
        <v>Yes</v>
      </c>
    </row>
    <row r="1835" spans="1:9" x14ac:dyDescent="0.2">
      <c r="A1835" t="s">
        <v>3840</v>
      </c>
      <c r="B1835" t="str">
        <f t="shared" si="140"/>
        <v>2022-09-26</v>
      </c>
      <c r="C1835" t="str">
        <f t="shared" si="141"/>
        <v>Mon</v>
      </c>
      <c r="D1835" t="str">
        <f t="shared" si="142"/>
        <v>23:46</v>
      </c>
      <c r="E1835" t="s">
        <v>2667</v>
      </c>
      <c r="F1835" t="s">
        <v>2668</v>
      </c>
      <c r="G1835" t="s">
        <v>3841</v>
      </c>
      <c r="H1835">
        <f t="shared" si="143"/>
        <v>4.5133999999999999</v>
      </c>
      <c r="I1835" t="str">
        <f t="shared" si="144"/>
        <v>Yes</v>
      </c>
    </row>
    <row r="1836" spans="1:9" x14ac:dyDescent="0.2">
      <c r="A1836" t="s">
        <v>3842</v>
      </c>
      <c r="B1836" t="str">
        <f t="shared" si="140"/>
        <v>2022-09-26</v>
      </c>
      <c r="C1836" t="str">
        <f t="shared" si="141"/>
        <v>Mon</v>
      </c>
      <c r="D1836" t="str">
        <f t="shared" si="142"/>
        <v>23:49</v>
      </c>
      <c r="E1836" t="s">
        <v>2535</v>
      </c>
      <c r="F1836" t="s">
        <v>2536</v>
      </c>
      <c r="G1836" t="s">
        <v>3843</v>
      </c>
      <c r="H1836">
        <f t="shared" si="143"/>
        <v>3.3772166666666665</v>
      </c>
      <c r="I1836" t="str">
        <f t="shared" si="144"/>
        <v>Yes</v>
      </c>
    </row>
    <row r="1837" spans="1:9" x14ac:dyDescent="0.2">
      <c r="A1837" t="s">
        <v>3844</v>
      </c>
      <c r="B1837" t="str">
        <f t="shared" si="140"/>
        <v>2022-09-26</v>
      </c>
      <c r="C1837" t="str">
        <f t="shared" si="141"/>
        <v>Mon</v>
      </c>
      <c r="D1837" t="str">
        <f t="shared" si="142"/>
        <v>23:53</v>
      </c>
      <c r="E1837" t="s">
        <v>2472</v>
      </c>
      <c r="F1837" t="s">
        <v>2473</v>
      </c>
      <c r="G1837" t="s">
        <v>3845</v>
      </c>
      <c r="H1837">
        <f t="shared" si="143"/>
        <v>3.7245833333333334</v>
      </c>
      <c r="I1837" t="str">
        <f t="shared" si="144"/>
        <v>Yes</v>
      </c>
    </row>
    <row r="1838" spans="1:9" x14ac:dyDescent="0.2">
      <c r="A1838" t="s">
        <v>3846</v>
      </c>
      <c r="B1838" t="str">
        <f t="shared" si="140"/>
        <v>2022-09-26</v>
      </c>
      <c r="C1838" t="str">
        <f t="shared" si="141"/>
        <v>Mon</v>
      </c>
      <c r="D1838" t="str">
        <f t="shared" si="142"/>
        <v>23:56</v>
      </c>
      <c r="E1838" t="s">
        <v>81</v>
      </c>
      <c r="F1838" t="s">
        <v>2467</v>
      </c>
      <c r="G1838" t="s">
        <v>3847</v>
      </c>
      <c r="H1838">
        <f t="shared" si="143"/>
        <v>2.9993333333333334</v>
      </c>
      <c r="I1838" t="str">
        <f t="shared" si="144"/>
        <v>Yes</v>
      </c>
    </row>
    <row r="1839" spans="1:9" x14ac:dyDescent="0.2">
      <c r="A1839" t="s">
        <v>3848</v>
      </c>
      <c r="B1839" t="str">
        <f t="shared" si="140"/>
        <v>2022-09-27</v>
      </c>
      <c r="C1839" t="str">
        <f t="shared" si="141"/>
        <v>Tue</v>
      </c>
      <c r="D1839" t="str">
        <f t="shared" si="142"/>
        <v>00:47</v>
      </c>
      <c r="E1839" t="s">
        <v>2421</v>
      </c>
      <c r="F1839" t="s">
        <v>2418</v>
      </c>
      <c r="G1839" t="s">
        <v>3849</v>
      </c>
      <c r="H1839">
        <f t="shared" si="143"/>
        <v>4.7597666666666667</v>
      </c>
      <c r="I1839" t="str">
        <f t="shared" si="144"/>
        <v>Yes</v>
      </c>
    </row>
    <row r="1840" spans="1:9" x14ac:dyDescent="0.2">
      <c r="A1840" t="s">
        <v>3850</v>
      </c>
      <c r="B1840" t="str">
        <f t="shared" si="140"/>
        <v>2022-09-27</v>
      </c>
      <c r="C1840" t="str">
        <f t="shared" si="141"/>
        <v>Tue</v>
      </c>
      <c r="D1840" t="str">
        <f t="shared" si="142"/>
        <v>00:50</v>
      </c>
      <c r="E1840" t="s">
        <v>2405</v>
      </c>
      <c r="F1840" t="s">
        <v>2406</v>
      </c>
      <c r="G1840" t="s">
        <v>3851</v>
      </c>
      <c r="H1840">
        <f t="shared" si="143"/>
        <v>3.2926000000000002</v>
      </c>
      <c r="I1840" t="str">
        <f t="shared" si="144"/>
        <v>Yes</v>
      </c>
    </row>
    <row r="1841" spans="1:9" x14ac:dyDescent="0.2">
      <c r="A1841" t="s">
        <v>3852</v>
      </c>
      <c r="B1841" t="str">
        <f t="shared" si="140"/>
        <v>2022-09-27</v>
      </c>
      <c r="C1841" t="str">
        <f t="shared" si="141"/>
        <v>Tue</v>
      </c>
      <c r="D1841" t="str">
        <f t="shared" si="142"/>
        <v>00:54</v>
      </c>
      <c r="E1841" t="s">
        <v>2350</v>
      </c>
      <c r="F1841" t="s">
        <v>2353</v>
      </c>
      <c r="G1841" t="s">
        <v>3853</v>
      </c>
      <c r="H1841">
        <f t="shared" si="143"/>
        <v>3.4635833333333332</v>
      </c>
      <c r="I1841" t="str">
        <f t="shared" si="144"/>
        <v>Yes</v>
      </c>
    </row>
    <row r="1842" spans="1:9" x14ac:dyDescent="0.2">
      <c r="A1842" t="s">
        <v>3854</v>
      </c>
      <c r="B1842" t="str">
        <f t="shared" si="140"/>
        <v>2022-09-27</v>
      </c>
      <c r="C1842" t="str">
        <f t="shared" si="141"/>
        <v>Tue</v>
      </c>
      <c r="D1842" t="str">
        <f t="shared" si="142"/>
        <v>00:57</v>
      </c>
      <c r="E1842" t="s">
        <v>2234</v>
      </c>
      <c r="F1842" t="s">
        <v>2237</v>
      </c>
      <c r="G1842" t="s">
        <v>3855</v>
      </c>
      <c r="H1842">
        <f t="shared" si="143"/>
        <v>2.7567666666666666</v>
      </c>
      <c r="I1842" t="str">
        <f t="shared" si="144"/>
        <v>Yes</v>
      </c>
    </row>
    <row r="1843" spans="1:9" x14ac:dyDescent="0.2">
      <c r="A1843" t="s">
        <v>3856</v>
      </c>
      <c r="B1843" t="str">
        <f t="shared" si="140"/>
        <v>2022-09-27</v>
      </c>
      <c r="C1843" t="str">
        <f t="shared" si="141"/>
        <v>Tue</v>
      </c>
      <c r="D1843" t="str">
        <f t="shared" si="142"/>
        <v>01:00</v>
      </c>
      <c r="E1843" t="s">
        <v>111</v>
      </c>
      <c r="F1843" t="s">
        <v>2142</v>
      </c>
      <c r="G1843" t="s">
        <v>3857</v>
      </c>
      <c r="H1843">
        <f t="shared" si="143"/>
        <v>3.3875500000000001</v>
      </c>
      <c r="I1843" t="str">
        <f t="shared" si="144"/>
        <v>Yes</v>
      </c>
    </row>
    <row r="1844" spans="1:9" x14ac:dyDescent="0.2">
      <c r="A1844" t="s">
        <v>3858</v>
      </c>
      <c r="B1844" t="str">
        <f t="shared" si="140"/>
        <v>2022-09-27</v>
      </c>
      <c r="C1844" t="str">
        <f t="shared" si="141"/>
        <v>Tue</v>
      </c>
      <c r="D1844" t="str">
        <f t="shared" si="142"/>
        <v>01:04</v>
      </c>
      <c r="E1844" t="s">
        <v>2113</v>
      </c>
      <c r="F1844" t="s">
        <v>2117</v>
      </c>
      <c r="G1844" t="s">
        <v>3859</v>
      </c>
      <c r="H1844">
        <f t="shared" si="143"/>
        <v>3.3046833333333332</v>
      </c>
      <c r="I1844" t="str">
        <f t="shared" si="144"/>
        <v>Yes</v>
      </c>
    </row>
    <row r="1845" spans="1:9" x14ac:dyDescent="0.2">
      <c r="A1845" t="s">
        <v>3860</v>
      </c>
      <c r="B1845" t="str">
        <f t="shared" si="140"/>
        <v>2022-09-27</v>
      </c>
      <c r="C1845" t="str">
        <f t="shared" si="141"/>
        <v>Tue</v>
      </c>
      <c r="D1845" t="str">
        <f t="shared" si="142"/>
        <v>01:09</v>
      </c>
      <c r="E1845" t="s">
        <v>2113</v>
      </c>
      <c r="F1845" t="s">
        <v>2114</v>
      </c>
      <c r="G1845" t="s">
        <v>3861</v>
      </c>
      <c r="H1845">
        <f t="shared" si="143"/>
        <v>4.0816499999999998</v>
      </c>
      <c r="I1845" t="str">
        <f t="shared" si="144"/>
        <v>Yes</v>
      </c>
    </row>
    <row r="1846" spans="1:9" x14ac:dyDescent="0.2">
      <c r="A1846" t="s">
        <v>3862</v>
      </c>
      <c r="B1846" t="str">
        <f t="shared" si="140"/>
        <v>2022-09-27</v>
      </c>
      <c r="C1846" t="str">
        <f t="shared" si="141"/>
        <v>Tue</v>
      </c>
      <c r="D1846" t="str">
        <f t="shared" si="142"/>
        <v>01:11</v>
      </c>
      <c r="E1846" t="s">
        <v>2097</v>
      </c>
      <c r="F1846" t="s">
        <v>2098</v>
      </c>
      <c r="G1846" t="s">
        <v>3863</v>
      </c>
      <c r="H1846">
        <f t="shared" si="143"/>
        <v>2.5210833333333333</v>
      </c>
      <c r="I1846" t="str">
        <f t="shared" si="144"/>
        <v>Yes</v>
      </c>
    </row>
    <row r="1847" spans="1:9" x14ac:dyDescent="0.2">
      <c r="A1847" t="s">
        <v>3864</v>
      </c>
      <c r="B1847" t="str">
        <f t="shared" si="140"/>
        <v>2022-09-27</v>
      </c>
      <c r="C1847" t="str">
        <f t="shared" si="141"/>
        <v>Tue</v>
      </c>
      <c r="D1847" t="str">
        <f t="shared" si="142"/>
        <v>01:15</v>
      </c>
      <c r="E1847" t="s">
        <v>30</v>
      </c>
      <c r="F1847" t="s">
        <v>2057</v>
      </c>
      <c r="G1847" t="s">
        <v>3865</v>
      </c>
      <c r="H1847">
        <f t="shared" si="143"/>
        <v>3.9064666666666668</v>
      </c>
      <c r="I1847" t="str">
        <f t="shared" si="144"/>
        <v>Yes</v>
      </c>
    </row>
    <row r="1848" spans="1:9" x14ac:dyDescent="0.2">
      <c r="A1848" t="s">
        <v>3866</v>
      </c>
      <c r="B1848" t="str">
        <f t="shared" si="140"/>
        <v>2022-09-27</v>
      </c>
      <c r="C1848" t="str">
        <f t="shared" si="141"/>
        <v>Tue</v>
      </c>
      <c r="D1848" t="str">
        <f t="shared" si="142"/>
        <v>01:18</v>
      </c>
      <c r="E1848" t="s">
        <v>100</v>
      </c>
      <c r="F1848" t="s">
        <v>1983</v>
      </c>
      <c r="G1848" t="s">
        <v>3867</v>
      </c>
      <c r="H1848">
        <f t="shared" si="143"/>
        <v>3.0874000000000001</v>
      </c>
      <c r="I1848" t="str">
        <f t="shared" si="144"/>
        <v>Yes</v>
      </c>
    </row>
    <row r="1849" spans="1:9" x14ac:dyDescent="0.2">
      <c r="A1849" t="s">
        <v>3868</v>
      </c>
      <c r="B1849" t="str">
        <f t="shared" si="140"/>
        <v>2022-09-27</v>
      </c>
      <c r="C1849" t="str">
        <f t="shared" si="141"/>
        <v>Tue</v>
      </c>
      <c r="D1849" t="str">
        <f t="shared" si="142"/>
        <v>01:23</v>
      </c>
      <c r="E1849" t="s">
        <v>1979</v>
      </c>
      <c r="F1849" t="s">
        <v>1980</v>
      </c>
      <c r="G1849" t="s">
        <v>3869</v>
      </c>
      <c r="H1849">
        <f t="shared" si="143"/>
        <v>3.5500166666666666</v>
      </c>
      <c r="I1849" t="str">
        <f t="shared" si="144"/>
        <v>Yes</v>
      </c>
    </row>
    <row r="1850" spans="1:9" x14ac:dyDescent="0.2">
      <c r="A1850" t="s">
        <v>3870</v>
      </c>
      <c r="B1850" t="str">
        <f t="shared" si="140"/>
        <v>2022-09-27</v>
      </c>
      <c r="C1850" t="str">
        <f t="shared" si="141"/>
        <v>Tue</v>
      </c>
      <c r="D1850" t="str">
        <f t="shared" si="142"/>
        <v>01:26</v>
      </c>
      <c r="E1850" t="s">
        <v>1972</v>
      </c>
      <c r="F1850" t="s">
        <v>1973</v>
      </c>
      <c r="G1850" t="s">
        <v>3871</v>
      </c>
      <c r="H1850">
        <f t="shared" si="143"/>
        <v>3.1553666666666667</v>
      </c>
      <c r="I1850" t="str">
        <f t="shared" si="144"/>
        <v>Yes</v>
      </c>
    </row>
    <row r="1851" spans="1:9" x14ac:dyDescent="0.2">
      <c r="A1851" t="s">
        <v>3872</v>
      </c>
      <c r="B1851" t="str">
        <f t="shared" si="140"/>
        <v>2022-09-27</v>
      </c>
      <c r="C1851" t="str">
        <f t="shared" si="141"/>
        <v>Tue</v>
      </c>
      <c r="D1851" t="str">
        <f t="shared" si="142"/>
        <v>01:30</v>
      </c>
      <c r="E1851" t="s">
        <v>147</v>
      </c>
      <c r="F1851" t="s">
        <v>1674</v>
      </c>
      <c r="G1851" t="s">
        <v>3873</v>
      </c>
      <c r="H1851">
        <f t="shared" si="143"/>
        <v>3.4188999999999998</v>
      </c>
      <c r="I1851" t="str">
        <f t="shared" si="144"/>
        <v>Yes</v>
      </c>
    </row>
    <row r="1852" spans="1:9" x14ac:dyDescent="0.2">
      <c r="A1852" t="s">
        <v>3874</v>
      </c>
      <c r="B1852" t="str">
        <f t="shared" si="140"/>
        <v>2022-09-28</v>
      </c>
      <c r="C1852" t="str">
        <f t="shared" si="141"/>
        <v>Wed</v>
      </c>
      <c r="D1852" t="str">
        <f t="shared" si="142"/>
        <v>15:17</v>
      </c>
      <c r="E1852" t="s">
        <v>712</v>
      </c>
      <c r="F1852" t="s">
        <v>1002</v>
      </c>
      <c r="G1852" t="s">
        <v>3875</v>
      </c>
      <c r="H1852">
        <f t="shared" si="143"/>
        <v>5.3848833333333337</v>
      </c>
      <c r="I1852" t="str">
        <f t="shared" si="144"/>
        <v>Yes</v>
      </c>
    </row>
    <row r="1853" spans="1:9" x14ac:dyDescent="0.2">
      <c r="A1853" t="s">
        <v>3876</v>
      </c>
      <c r="B1853" t="str">
        <f t="shared" si="140"/>
        <v>2022-09-28</v>
      </c>
      <c r="C1853" t="str">
        <f t="shared" si="141"/>
        <v>Wed</v>
      </c>
      <c r="D1853" t="str">
        <f t="shared" si="142"/>
        <v>20:06</v>
      </c>
      <c r="E1853" t="s">
        <v>712</v>
      </c>
      <c r="F1853" t="s">
        <v>1002</v>
      </c>
      <c r="G1853" t="s">
        <v>3877</v>
      </c>
      <c r="H1853">
        <f t="shared" si="143"/>
        <v>0.42006666666666664</v>
      </c>
      <c r="I1853" t="str">
        <f t="shared" si="144"/>
        <v>No</v>
      </c>
    </row>
    <row r="1854" spans="1:9" x14ac:dyDescent="0.2">
      <c r="A1854" t="s">
        <v>3878</v>
      </c>
      <c r="B1854" t="str">
        <f t="shared" si="140"/>
        <v>2022-09-28</v>
      </c>
      <c r="C1854" t="str">
        <f t="shared" si="141"/>
        <v>Wed</v>
      </c>
      <c r="D1854" t="str">
        <f t="shared" si="142"/>
        <v>20:09</v>
      </c>
      <c r="E1854" t="s">
        <v>38</v>
      </c>
      <c r="F1854" t="s">
        <v>39</v>
      </c>
      <c r="G1854" t="s">
        <v>3879</v>
      </c>
      <c r="H1854">
        <f t="shared" si="143"/>
        <v>3.8121</v>
      </c>
      <c r="I1854" t="str">
        <f t="shared" si="144"/>
        <v>Yes</v>
      </c>
    </row>
    <row r="1855" spans="1:9" x14ac:dyDescent="0.2">
      <c r="A1855" t="s">
        <v>3880</v>
      </c>
      <c r="B1855" t="str">
        <f t="shared" si="140"/>
        <v>2022-09-28</v>
      </c>
      <c r="C1855" t="str">
        <f t="shared" si="141"/>
        <v>Wed</v>
      </c>
      <c r="D1855" t="str">
        <f t="shared" si="142"/>
        <v>20:13</v>
      </c>
      <c r="E1855" t="s">
        <v>159</v>
      </c>
      <c r="F1855" t="s">
        <v>160</v>
      </c>
      <c r="G1855" t="s">
        <v>3881</v>
      </c>
      <c r="H1855">
        <f t="shared" si="143"/>
        <v>3.1972999999999998</v>
      </c>
      <c r="I1855" t="str">
        <f t="shared" si="144"/>
        <v>Yes</v>
      </c>
    </row>
    <row r="1856" spans="1:9" x14ac:dyDescent="0.2">
      <c r="A1856" t="s">
        <v>3882</v>
      </c>
      <c r="B1856" t="str">
        <f t="shared" si="140"/>
        <v>2022-09-28</v>
      </c>
      <c r="C1856" t="str">
        <f t="shared" si="141"/>
        <v>Wed</v>
      </c>
      <c r="D1856" t="str">
        <f t="shared" si="142"/>
        <v>20:17</v>
      </c>
      <c r="E1856" t="s">
        <v>147</v>
      </c>
      <c r="F1856" t="s">
        <v>201</v>
      </c>
      <c r="G1856" t="s">
        <v>3883</v>
      </c>
      <c r="H1856">
        <f t="shared" si="143"/>
        <v>3.3344999999999998</v>
      </c>
      <c r="I1856" t="str">
        <f t="shared" si="144"/>
        <v>Yes</v>
      </c>
    </row>
    <row r="1857" spans="1:9" x14ac:dyDescent="0.2">
      <c r="A1857" t="s">
        <v>3884</v>
      </c>
      <c r="B1857" t="str">
        <f t="shared" si="140"/>
        <v>2022-09-30</v>
      </c>
      <c r="C1857" t="str">
        <f t="shared" si="141"/>
        <v>Fri</v>
      </c>
      <c r="D1857" t="str">
        <f t="shared" si="142"/>
        <v>00:07</v>
      </c>
      <c r="E1857" t="s">
        <v>2535</v>
      </c>
      <c r="F1857" t="s">
        <v>2536</v>
      </c>
      <c r="G1857" t="s">
        <v>2657</v>
      </c>
      <c r="H1857">
        <f t="shared" si="143"/>
        <v>3.3755666666666668</v>
      </c>
      <c r="I1857" t="str">
        <f t="shared" si="144"/>
        <v>Yes</v>
      </c>
    </row>
    <row r="1858" spans="1:9" x14ac:dyDescent="0.2">
      <c r="A1858" t="s">
        <v>3885</v>
      </c>
      <c r="B1858" t="str">
        <f t="shared" si="140"/>
        <v>2022-09-30</v>
      </c>
      <c r="C1858" t="str">
        <f t="shared" si="141"/>
        <v>Fri</v>
      </c>
      <c r="D1858" t="str">
        <f t="shared" si="142"/>
        <v>00:10</v>
      </c>
      <c r="E1858" t="s">
        <v>712</v>
      </c>
      <c r="F1858" t="s">
        <v>1002</v>
      </c>
      <c r="G1858" t="s">
        <v>3886</v>
      </c>
      <c r="H1858">
        <f t="shared" si="143"/>
        <v>0.32784999999999997</v>
      </c>
      <c r="I1858" t="str">
        <f t="shared" si="144"/>
        <v>No</v>
      </c>
    </row>
    <row r="1859" spans="1:9" x14ac:dyDescent="0.2">
      <c r="A1859" t="s">
        <v>3885</v>
      </c>
      <c r="B1859" t="str">
        <f t="shared" ref="B1859:B1882" si="145">LEFT(A1859,FIND(" ",A1859,1)-1)</f>
        <v>2022-09-30</v>
      </c>
      <c r="C1859" t="str">
        <f t="shared" ref="C1859:C1882" si="146">CHOOSE(WEEKDAY(B1859),"Sun","Mon","Tue","Wed","Thu","Fri","Sat")</f>
        <v>Fri</v>
      </c>
      <c r="D1859" t="str">
        <f t="shared" ref="D1859:D1882" si="147">RIGHT(A1859,FIND(" ", A1859,1)-6)</f>
        <v>00:10</v>
      </c>
      <c r="E1859" t="s">
        <v>273</v>
      </c>
      <c r="F1859" t="s">
        <v>274</v>
      </c>
      <c r="G1859" t="s">
        <v>275</v>
      </c>
      <c r="H1859">
        <f t="shared" ref="H1859:H1882" si="148">G1859/60000</f>
        <v>2.3759999999999999</v>
      </c>
      <c r="I1859" t="str">
        <f t="shared" ref="I1859:I1882" si="149">IF(H1859 &gt;2,"Yes","No")</f>
        <v>Yes</v>
      </c>
    </row>
    <row r="1860" spans="1:9" x14ac:dyDescent="0.2">
      <c r="A1860" t="s">
        <v>3887</v>
      </c>
      <c r="B1860" t="str">
        <f t="shared" si="145"/>
        <v>2022-09-30</v>
      </c>
      <c r="C1860" t="str">
        <f t="shared" si="146"/>
        <v>Fri</v>
      </c>
      <c r="D1860" t="str">
        <f t="shared" si="147"/>
        <v>00:13</v>
      </c>
      <c r="E1860" t="s">
        <v>100</v>
      </c>
      <c r="F1860" t="s">
        <v>1983</v>
      </c>
      <c r="G1860" t="s">
        <v>1984</v>
      </c>
      <c r="H1860">
        <f t="shared" si="148"/>
        <v>3.0887833333333332</v>
      </c>
      <c r="I1860" t="str">
        <f t="shared" si="149"/>
        <v>Yes</v>
      </c>
    </row>
    <row r="1861" spans="1:9" x14ac:dyDescent="0.2">
      <c r="A1861" t="s">
        <v>3888</v>
      </c>
      <c r="B1861" t="str">
        <f t="shared" si="145"/>
        <v>2022-09-30</v>
      </c>
      <c r="C1861" t="str">
        <f t="shared" si="146"/>
        <v>Fri</v>
      </c>
      <c r="D1861" t="str">
        <f t="shared" si="147"/>
        <v>00:17</v>
      </c>
      <c r="E1861" t="s">
        <v>92</v>
      </c>
      <c r="F1861" t="s">
        <v>270</v>
      </c>
      <c r="G1861" t="s">
        <v>3889</v>
      </c>
      <c r="H1861">
        <f t="shared" si="148"/>
        <v>4.0585500000000003</v>
      </c>
      <c r="I1861" t="str">
        <f t="shared" si="149"/>
        <v>Yes</v>
      </c>
    </row>
    <row r="1862" spans="1:9" x14ac:dyDescent="0.2">
      <c r="A1862" t="s">
        <v>3890</v>
      </c>
      <c r="B1862" t="str">
        <f t="shared" si="145"/>
        <v>2022-09-30</v>
      </c>
      <c r="C1862" t="str">
        <f t="shared" si="146"/>
        <v>Fri</v>
      </c>
      <c r="D1862" t="str">
        <f t="shared" si="147"/>
        <v>00:21</v>
      </c>
      <c r="E1862" t="s">
        <v>697</v>
      </c>
      <c r="F1862" t="s">
        <v>698</v>
      </c>
      <c r="G1862" t="s">
        <v>2023</v>
      </c>
      <c r="H1862">
        <f t="shared" si="148"/>
        <v>3.2542333333333335</v>
      </c>
      <c r="I1862" t="str">
        <f t="shared" si="149"/>
        <v>Yes</v>
      </c>
    </row>
    <row r="1863" spans="1:9" x14ac:dyDescent="0.2">
      <c r="A1863" t="s">
        <v>3891</v>
      </c>
      <c r="B1863" t="str">
        <f t="shared" si="145"/>
        <v>2022-09-30</v>
      </c>
      <c r="C1863" t="str">
        <f t="shared" si="146"/>
        <v>Fri</v>
      </c>
      <c r="D1863" t="str">
        <f t="shared" si="147"/>
        <v>00:24</v>
      </c>
      <c r="E1863" t="s">
        <v>81</v>
      </c>
      <c r="F1863" t="s">
        <v>2467</v>
      </c>
      <c r="G1863" t="s">
        <v>2956</v>
      </c>
      <c r="H1863">
        <f t="shared" si="148"/>
        <v>3.0144166666666665</v>
      </c>
      <c r="I1863" t="str">
        <f t="shared" si="149"/>
        <v>Yes</v>
      </c>
    </row>
    <row r="1864" spans="1:9" x14ac:dyDescent="0.2">
      <c r="A1864" t="s">
        <v>3892</v>
      </c>
      <c r="B1864" t="str">
        <f t="shared" si="145"/>
        <v>2022-09-30</v>
      </c>
      <c r="C1864" t="str">
        <f t="shared" si="146"/>
        <v>Fri</v>
      </c>
      <c r="D1864" t="str">
        <f t="shared" si="147"/>
        <v>02:15</v>
      </c>
      <c r="E1864" t="s">
        <v>315</v>
      </c>
      <c r="F1864" t="s">
        <v>316</v>
      </c>
      <c r="G1864" t="s">
        <v>3893</v>
      </c>
      <c r="H1864">
        <f t="shared" si="148"/>
        <v>1.8404</v>
      </c>
      <c r="I1864" t="str">
        <f t="shared" si="149"/>
        <v>No</v>
      </c>
    </row>
    <row r="1865" spans="1:9" x14ac:dyDescent="0.2">
      <c r="A1865" t="s">
        <v>3894</v>
      </c>
      <c r="B1865" t="str">
        <f t="shared" si="145"/>
        <v>2022-09-30</v>
      </c>
      <c r="C1865" t="str">
        <f t="shared" si="146"/>
        <v>Fri</v>
      </c>
      <c r="D1865" t="str">
        <f t="shared" si="147"/>
        <v>20:34</v>
      </c>
      <c r="E1865" t="s">
        <v>315</v>
      </c>
      <c r="F1865" t="s">
        <v>316</v>
      </c>
      <c r="G1865" t="s">
        <v>3895</v>
      </c>
      <c r="H1865">
        <f t="shared" si="148"/>
        <v>1.3461000000000001</v>
      </c>
      <c r="I1865" t="str">
        <f t="shared" si="149"/>
        <v>No</v>
      </c>
    </row>
    <row r="1866" spans="1:9" x14ac:dyDescent="0.2">
      <c r="A1866" t="s">
        <v>3896</v>
      </c>
      <c r="B1866" t="str">
        <f t="shared" si="145"/>
        <v>2022-09-30</v>
      </c>
      <c r="C1866" t="str">
        <f t="shared" si="146"/>
        <v>Fri</v>
      </c>
      <c r="D1866" t="str">
        <f t="shared" si="147"/>
        <v>20:39</v>
      </c>
      <c r="E1866" t="s">
        <v>2472</v>
      </c>
      <c r="F1866" t="s">
        <v>2473</v>
      </c>
      <c r="G1866" t="s">
        <v>3897</v>
      </c>
      <c r="H1866">
        <f t="shared" si="148"/>
        <v>3.7248833333333335</v>
      </c>
      <c r="I1866" t="str">
        <f t="shared" si="149"/>
        <v>Yes</v>
      </c>
    </row>
    <row r="1867" spans="1:9" x14ac:dyDescent="0.2">
      <c r="A1867" t="s">
        <v>3898</v>
      </c>
      <c r="B1867" t="str">
        <f t="shared" si="145"/>
        <v>2022-09-30</v>
      </c>
      <c r="C1867" t="str">
        <f t="shared" si="146"/>
        <v>Fri</v>
      </c>
      <c r="D1867" t="str">
        <f t="shared" si="147"/>
        <v>20:42</v>
      </c>
      <c r="E1867" t="s">
        <v>1972</v>
      </c>
      <c r="F1867" t="s">
        <v>1973</v>
      </c>
      <c r="G1867" t="s">
        <v>2949</v>
      </c>
      <c r="H1867">
        <f t="shared" si="148"/>
        <v>3.1555499999999999</v>
      </c>
      <c r="I1867" t="str">
        <f t="shared" si="149"/>
        <v>Yes</v>
      </c>
    </row>
    <row r="1868" spans="1:9" x14ac:dyDescent="0.2">
      <c r="A1868" t="s">
        <v>3899</v>
      </c>
      <c r="B1868" t="str">
        <f t="shared" si="145"/>
        <v>2022-09-30</v>
      </c>
      <c r="C1868" t="str">
        <f t="shared" si="146"/>
        <v>Fri</v>
      </c>
      <c r="D1868" t="str">
        <f t="shared" si="147"/>
        <v>20:43</v>
      </c>
      <c r="E1868" t="s">
        <v>781</v>
      </c>
      <c r="F1868" t="s">
        <v>782</v>
      </c>
      <c r="G1868" t="s">
        <v>3900</v>
      </c>
      <c r="H1868">
        <f t="shared" si="148"/>
        <v>1.4422166666666667</v>
      </c>
      <c r="I1868" t="str">
        <f t="shared" si="149"/>
        <v>No</v>
      </c>
    </row>
    <row r="1869" spans="1:9" x14ac:dyDescent="0.2">
      <c r="A1869" t="s">
        <v>3901</v>
      </c>
      <c r="B1869" t="str">
        <f t="shared" si="145"/>
        <v>2022-09-30</v>
      </c>
      <c r="C1869" t="str">
        <f t="shared" si="146"/>
        <v>Fri</v>
      </c>
      <c r="D1869" t="str">
        <f t="shared" si="147"/>
        <v>20:46</v>
      </c>
      <c r="E1869" t="s">
        <v>147</v>
      </c>
      <c r="F1869" t="s">
        <v>201</v>
      </c>
      <c r="G1869" t="s">
        <v>417</v>
      </c>
      <c r="H1869">
        <f t="shared" si="148"/>
        <v>3.3369499999999999</v>
      </c>
      <c r="I1869" t="str">
        <f t="shared" si="149"/>
        <v>Yes</v>
      </c>
    </row>
    <row r="1870" spans="1:9" x14ac:dyDescent="0.2">
      <c r="A1870" t="s">
        <v>3902</v>
      </c>
      <c r="B1870" t="str">
        <f t="shared" si="145"/>
        <v>2022-09-30</v>
      </c>
      <c r="C1870" t="str">
        <f t="shared" si="146"/>
        <v>Fri</v>
      </c>
      <c r="D1870" t="str">
        <f t="shared" si="147"/>
        <v>20:51</v>
      </c>
      <c r="E1870" t="s">
        <v>2421</v>
      </c>
      <c r="F1870" t="s">
        <v>2418</v>
      </c>
      <c r="G1870" t="s">
        <v>2422</v>
      </c>
      <c r="H1870">
        <f t="shared" si="148"/>
        <v>3.1809500000000002</v>
      </c>
      <c r="I1870" t="str">
        <f t="shared" si="149"/>
        <v>Yes</v>
      </c>
    </row>
    <row r="1871" spans="1:9" x14ac:dyDescent="0.2">
      <c r="A1871" t="s">
        <v>3903</v>
      </c>
      <c r="B1871" t="str">
        <f t="shared" si="145"/>
        <v>2022-09-30</v>
      </c>
      <c r="C1871" t="str">
        <f t="shared" si="146"/>
        <v>Fri</v>
      </c>
      <c r="D1871" t="str">
        <f t="shared" si="147"/>
        <v>20:54</v>
      </c>
      <c r="E1871" t="s">
        <v>2097</v>
      </c>
      <c r="F1871" t="s">
        <v>2098</v>
      </c>
      <c r="G1871" t="s">
        <v>3118</v>
      </c>
      <c r="H1871">
        <f t="shared" si="148"/>
        <v>2.5243666666666669</v>
      </c>
      <c r="I1871" t="str">
        <f t="shared" si="149"/>
        <v>Yes</v>
      </c>
    </row>
    <row r="1872" spans="1:9" x14ac:dyDescent="0.2">
      <c r="A1872" t="s">
        <v>3904</v>
      </c>
      <c r="B1872" t="str">
        <f t="shared" si="145"/>
        <v>2022-09-30</v>
      </c>
      <c r="C1872" t="str">
        <f t="shared" si="146"/>
        <v>Fri</v>
      </c>
      <c r="D1872" t="str">
        <f t="shared" si="147"/>
        <v>20:58</v>
      </c>
      <c r="E1872" t="s">
        <v>404</v>
      </c>
      <c r="F1872" t="s">
        <v>405</v>
      </c>
      <c r="G1872" t="s">
        <v>406</v>
      </c>
      <c r="H1872">
        <f t="shared" si="148"/>
        <v>4.2552500000000002</v>
      </c>
      <c r="I1872" t="str">
        <f t="shared" si="149"/>
        <v>Yes</v>
      </c>
    </row>
    <row r="1873" spans="1:9" x14ac:dyDescent="0.2">
      <c r="A1873" t="s">
        <v>3905</v>
      </c>
      <c r="B1873" t="str">
        <f t="shared" si="145"/>
        <v>2022-09-30</v>
      </c>
      <c r="C1873" t="str">
        <f t="shared" si="146"/>
        <v>Fri</v>
      </c>
      <c r="D1873" t="str">
        <f t="shared" si="147"/>
        <v>21:02</v>
      </c>
      <c r="E1873" t="s">
        <v>463</v>
      </c>
      <c r="F1873" t="s">
        <v>464</v>
      </c>
      <c r="G1873" t="s">
        <v>465</v>
      </c>
      <c r="H1873">
        <f t="shared" si="148"/>
        <v>2.9257</v>
      </c>
      <c r="I1873" t="str">
        <f t="shared" si="149"/>
        <v>Yes</v>
      </c>
    </row>
    <row r="1874" spans="1:9" x14ac:dyDescent="0.2">
      <c r="A1874" t="s">
        <v>3906</v>
      </c>
      <c r="B1874" t="str">
        <f t="shared" si="145"/>
        <v>2022-09-30</v>
      </c>
      <c r="C1874" t="str">
        <f t="shared" si="146"/>
        <v>Fri</v>
      </c>
      <c r="D1874" t="str">
        <f t="shared" si="147"/>
        <v>21:06</v>
      </c>
      <c r="E1874" t="s">
        <v>81</v>
      </c>
      <c r="F1874" t="s">
        <v>82</v>
      </c>
      <c r="G1874" t="s">
        <v>2042</v>
      </c>
      <c r="H1874">
        <f t="shared" si="148"/>
        <v>3.6749166666666668</v>
      </c>
      <c r="I1874" t="str">
        <f t="shared" si="149"/>
        <v>Yes</v>
      </c>
    </row>
    <row r="1875" spans="1:9" x14ac:dyDescent="0.2">
      <c r="A1875" t="s">
        <v>3907</v>
      </c>
      <c r="B1875" t="str">
        <f t="shared" si="145"/>
        <v>2022-09-30</v>
      </c>
      <c r="C1875" t="str">
        <f t="shared" si="146"/>
        <v>Fri</v>
      </c>
      <c r="D1875" t="str">
        <f t="shared" si="147"/>
        <v>21:09</v>
      </c>
      <c r="E1875" t="s">
        <v>151</v>
      </c>
      <c r="F1875" t="s">
        <v>152</v>
      </c>
      <c r="G1875" t="s">
        <v>153</v>
      </c>
      <c r="H1875">
        <f t="shared" si="148"/>
        <v>3.2628833333333334</v>
      </c>
      <c r="I1875" t="str">
        <f t="shared" si="149"/>
        <v>Yes</v>
      </c>
    </row>
    <row r="1876" spans="1:9" x14ac:dyDescent="0.2">
      <c r="A1876" t="s">
        <v>3908</v>
      </c>
      <c r="B1876" t="str">
        <f t="shared" si="145"/>
        <v>2022-09-30</v>
      </c>
      <c r="C1876" t="str">
        <f t="shared" si="146"/>
        <v>Fri</v>
      </c>
      <c r="D1876" t="str">
        <f t="shared" si="147"/>
        <v>21:12</v>
      </c>
      <c r="E1876" t="s">
        <v>85</v>
      </c>
      <c r="F1876" t="s">
        <v>89</v>
      </c>
      <c r="G1876" t="s">
        <v>2085</v>
      </c>
      <c r="H1876">
        <f t="shared" si="148"/>
        <v>3.1999833333333334</v>
      </c>
      <c r="I1876" t="str">
        <f t="shared" si="149"/>
        <v>Yes</v>
      </c>
    </row>
    <row r="1877" spans="1:9" x14ac:dyDescent="0.2">
      <c r="A1877" t="s">
        <v>3909</v>
      </c>
      <c r="B1877" t="str">
        <f t="shared" si="145"/>
        <v>2022-09-30</v>
      </c>
      <c r="C1877" t="str">
        <f t="shared" si="146"/>
        <v>Fri</v>
      </c>
      <c r="D1877" t="str">
        <f t="shared" si="147"/>
        <v>21:17</v>
      </c>
      <c r="E1877" t="s">
        <v>23</v>
      </c>
      <c r="F1877" t="s">
        <v>397</v>
      </c>
      <c r="G1877" t="s">
        <v>398</v>
      </c>
      <c r="H1877">
        <f t="shared" si="148"/>
        <v>3.6043166666666666</v>
      </c>
      <c r="I1877" t="str">
        <f t="shared" si="149"/>
        <v>Yes</v>
      </c>
    </row>
    <row r="1878" spans="1:9" x14ac:dyDescent="0.2">
      <c r="A1878" t="s">
        <v>3910</v>
      </c>
      <c r="B1878" t="str">
        <f t="shared" si="145"/>
        <v>2022-09-30</v>
      </c>
      <c r="C1878" t="str">
        <f t="shared" si="146"/>
        <v>Fri</v>
      </c>
      <c r="D1878" t="str">
        <f t="shared" si="147"/>
        <v>21:20</v>
      </c>
      <c r="E1878" t="s">
        <v>131</v>
      </c>
      <c r="F1878" t="s">
        <v>132</v>
      </c>
      <c r="G1878" t="s">
        <v>3911</v>
      </c>
      <c r="H1878">
        <f t="shared" si="148"/>
        <v>3.5401500000000001</v>
      </c>
      <c r="I1878" t="str">
        <f t="shared" si="149"/>
        <v>Yes</v>
      </c>
    </row>
    <row r="1879" spans="1:9" x14ac:dyDescent="0.2">
      <c r="A1879" t="s">
        <v>3912</v>
      </c>
      <c r="B1879" t="str">
        <f t="shared" si="145"/>
        <v>2022-09-30</v>
      </c>
      <c r="C1879" t="str">
        <f t="shared" si="146"/>
        <v>Fri</v>
      </c>
      <c r="D1879" t="str">
        <f t="shared" si="147"/>
        <v>21:25</v>
      </c>
      <c r="E1879" t="s">
        <v>1979</v>
      </c>
      <c r="F1879" t="s">
        <v>1980</v>
      </c>
      <c r="G1879" t="s">
        <v>1981</v>
      </c>
      <c r="H1879">
        <f t="shared" si="148"/>
        <v>3.5522666666666667</v>
      </c>
      <c r="I1879" t="str">
        <f t="shared" si="149"/>
        <v>Yes</v>
      </c>
    </row>
    <row r="1880" spans="1:9" x14ac:dyDescent="0.2">
      <c r="A1880" t="s">
        <v>3913</v>
      </c>
      <c r="B1880" t="str">
        <f t="shared" si="145"/>
        <v>2022-09-30</v>
      </c>
      <c r="C1880" t="str">
        <f t="shared" si="146"/>
        <v>Fri</v>
      </c>
      <c r="D1880" t="str">
        <f t="shared" si="147"/>
        <v>21:38</v>
      </c>
      <c r="E1880" t="s">
        <v>284</v>
      </c>
      <c r="F1880" t="s">
        <v>285</v>
      </c>
      <c r="G1880" t="s">
        <v>3914</v>
      </c>
      <c r="H1880">
        <f t="shared" si="148"/>
        <v>3.2341000000000002</v>
      </c>
      <c r="I1880" t="str">
        <f t="shared" si="149"/>
        <v>Yes</v>
      </c>
    </row>
    <row r="1881" spans="1:9" x14ac:dyDescent="0.2">
      <c r="A1881" t="s">
        <v>3915</v>
      </c>
      <c r="B1881" t="str">
        <f t="shared" si="145"/>
        <v>2022-09-30</v>
      </c>
      <c r="C1881" t="str">
        <f t="shared" si="146"/>
        <v>Fri</v>
      </c>
      <c r="D1881" t="str">
        <f t="shared" si="147"/>
        <v>21:43</v>
      </c>
      <c r="E1881" t="s">
        <v>107</v>
      </c>
      <c r="F1881" t="s">
        <v>327</v>
      </c>
      <c r="G1881" t="s">
        <v>3916</v>
      </c>
      <c r="H1881">
        <f t="shared" si="148"/>
        <v>4.0928000000000004</v>
      </c>
      <c r="I1881" t="str">
        <f t="shared" si="149"/>
        <v>Yes</v>
      </c>
    </row>
    <row r="1882" spans="1:9" x14ac:dyDescent="0.2">
      <c r="A1882" t="s">
        <v>3917</v>
      </c>
      <c r="B1882" t="str">
        <f t="shared" si="145"/>
        <v>2022-09-30</v>
      </c>
      <c r="C1882" t="str">
        <f t="shared" si="146"/>
        <v>Fri</v>
      </c>
      <c r="D1882" t="str">
        <f t="shared" si="147"/>
        <v>21:45</v>
      </c>
      <c r="E1882" t="s">
        <v>244</v>
      </c>
      <c r="F1882" t="s">
        <v>245</v>
      </c>
      <c r="G1882" t="s">
        <v>3918</v>
      </c>
      <c r="H1882">
        <f t="shared" si="148"/>
        <v>1.6263000000000001</v>
      </c>
      <c r="I1882" t="str">
        <f t="shared" si="149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Microsoft Office User</cp:lastModifiedBy>
  <dcterms:created xsi:type="dcterms:W3CDTF">2022-10-01T20:45:40Z</dcterms:created>
  <dcterms:modified xsi:type="dcterms:W3CDTF">2022-10-01T21:10:07Z</dcterms:modified>
</cp:coreProperties>
</file>