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Cube" sheetId="1" r:id="rId1"/>
    <sheet name="tabla" sheetId="2" r:id="rId2"/>
    <sheet name="View" sheetId="5" r:id="rId3"/>
    <sheet name="Grafico" sheetId="7" r:id="rId4"/>
    <sheet name="SalesByTitle" sheetId="6" r:id="rId5"/>
  </sheets>
  <definedNames>
    <definedName name="local__DWPubsSales_vQuantitiesByTitleAndDate" localSheetId="1" hidden="1">tabla!$A$1:$E$18</definedName>
  </definedNames>
  <calcPr calcId="145621"/>
  <pivotCaches>
    <pivotCache cacheId="36" r:id="rId6"/>
    <pivotCache cacheId="65" r:id="rId7"/>
    <pivotCache cacheId="71" r:id="rId8"/>
  </pivotCaches>
</workbook>
</file>

<file path=xl/connections.xml><?xml version="1.0" encoding="utf-8"?>
<connections xmlns="http://schemas.openxmlformats.org/spreadsheetml/2006/main">
  <connection id="1" odcFile="C:\Users\KEAPPS_Shara\Documents\My Data Sources\(local) DWPubsSales vQuantitiesByTitleAndDate.odc" keepAlive="1" name="(local) DWPubsSales vQuantitiesByTitleAndDate" type="5" refreshedVersion="4" background="1" saveData="1">
    <dbPr connection="Provider=SQLOLEDB.1;Integrated Security=SSPI;Persist Security Info=True;Initial Catalog=DWPubsSales;Data Source=(local);Use Procedure for Prepare=1;Auto Translate=True;Packet Size=4096;Workstation ID=KEAPPS;Use Encryption for Data=False;Tag with column collation when possible=False" command="&quot;DWPubsSales&quot;.&quot;dbo&quot;.&quot;vQuantitiesByTitleAndDate&quot;" commandType="3"/>
  </connection>
  <connection id="2" keepAlive="1" name="(local) DWPubsSales vQuantitiesByTitleAndDate11" type="5" refreshedVersion="4" saveData="1">
    <dbPr connection="Provider=SQLOLEDB.1;Integrated Security=SSPI;Persist Security Info=True;Initial Catalog=DWPubsSales;Data Source=(local);Use Procedure for Prepare=1;Auto Translate=True;Packet Size=4096;Workstation ID=KEAPPS;Use Encryption for Data=False;Tag with column collation when possible=False" command="EXEC [dbo].[pSelQuantitiesByTitleAndDate] _x000d__x000a__x000d__x000a_    @ShowAll = 'False' -- 'True|False' _x000d__x000a_  , @StartDate  = '01/02/1990' -- 'Any valid date' _x000d__x000a_  , @EndDate = '01/01/2100'  -- 'Any valid date' _x000d__x000a_  , @Prefix = '%' -- 'Any three wildcard search characters'"/>
  </connection>
  <connection id="3" odcFile="C:\Users\KEAPPS_Shara\Documents\My Data Sources\(local) PubsBICubes CubePubsSales.odc" keepAlive="1" name="(local) PubsBICubes CubePubsSales" type="5" refreshedVersion="4" background="1" saveData="1">
    <dbPr connection="Provider=MSOLAP.4;Integrated Security=SSPI;Persist Security Info=True;Initial Catalog=PubsBICubes;Data Source=(local);MDX Compatibility=1;Safety Options=2;MDX Missing Member Mode=Error" command="CubePubsSales" commandType="1"/>
    <olapPr sendLocale="1" rowDrillCount="1000"/>
  </connection>
</connections>
</file>

<file path=xl/sharedStrings.xml><?xml version="1.0" encoding="utf-8"?>
<sst xmlns="http://schemas.openxmlformats.org/spreadsheetml/2006/main" count="120" uniqueCount="70">
  <si>
    <t>SalesQuantity</t>
  </si>
  <si>
    <t>Column Labels</t>
  </si>
  <si>
    <t>1992</t>
  </si>
  <si>
    <t>1993</t>
  </si>
  <si>
    <t>1994</t>
  </si>
  <si>
    <t>Grand Total</t>
  </si>
  <si>
    <t>Row Labels</t>
  </si>
  <si>
    <t>Business</t>
  </si>
  <si>
    <t>Modern Cooking</t>
  </si>
  <si>
    <t>Popular Computing</t>
  </si>
  <si>
    <t>Psychology</t>
  </si>
  <si>
    <t>Traditional Cooking</t>
  </si>
  <si>
    <t>Cooking with Computers: Surreptitious Balance Sheets</t>
  </si>
  <si>
    <t>Straight Talk About Computers</t>
  </si>
  <si>
    <t>The Busy Executive's Database Guide</t>
  </si>
  <si>
    <t>You Can Combat Computer Stress!</t>
  </si>
  <si>
    <t>Silicon Valley Gastronomic Treats</t>
  </si>
  <si>
    <t>The Gourmet Microwave</t>
  </si>
  <si>
    <t>PublisherName</t>
  </si>
  <si>
    <t>Title</t>
  </si>
  <si>
    <t>TitleId</t>
  </si>
  <si>
    <t>OrderDate</t>
  </si>
  <si>
    <t>Total for that Day by Title</t>
  </si>
  <si>
    <t>Algodata Infosystems</t>
  </si>
  <si>
    <t>But Is It User Friendly?</t>
  </si>
  <si>
    <t>PC1035</t>
  </si>
  <si>
    <t>05/22/1993</t>
  </si>
  <si>
    <t>BU1111</t>
  </si>
  <si>
    <t>03/11/1993</t>
  </si>
  <si>
    <t>Secrets of Silicon Valley</t>
  </si>
  <si>
    <t>PC8888</t>
  </si>
  <si>
    <t>05/24/1993</t>
  </si>
  <si>
    <t>BU7832</t>
  </si>
  <si>
    <t>10/28/1993</t>
  </si>
  <si>
    <t>BU1032</t>
  </si>
  <si>
    <t>09/14/1994</t>
  </si>
  <si>
    <t>Binnet &amp; Hardley</t>
  </si>
  <si>
    <t>Computer Phobic AND Non-Phobic Individuals: Behavior Variations</t>
  </si>
  <si>
    <t>PS1372</t>
  </si>
  <si>
    <t>05/29/1993</t>
  </si>
  <si>
    <t>Fifty Years in Buckingham Palace Kitchens</t>
  </si>
  <si>
    <t>TC4203</t>
  </si>
  <si>
    <t>06/15/1992</t>
  </si>
  <si>
    <t>Onions, Leeks, and Garlic: Cooking Secrets of the Mediterranean</t>
  </si>
  <si>
    <t>TC3218</t>
  </si>
  <si>
    <t>MC2222</t>
  </si>
  <si>
    <t>12/12/1993</t>
  </si>
  <si>
    <t>Sushi, Anyone?</t>
  </si>
  <si>
    <t>TC7777</t>
  </si>
  <si>
    <t>MC3021</t>
  </si>
  <si>
    <t>New Moon Books</t>
  </si>
  <si>
    <t>Emotional Security: A New Algorithm</t>
  </si>
  <si>
    <t>PS7777</t>
  </si>
  <si>
    <t>Is Anger the Enemy?</t>
  </si>
  <si>
    <t>PS2091</t>
  </si>
  <si>
    <t>09/13/1994</t>
  </si>
  <si>
    <t>Life Without Fear</t>
  </si>
  <si>
    <t>PS2106</t>
  </si>
  <si>
    <t>Prolonged Data Deprivation: Four Case Studies</t>
  </si>
  <si>
    <t>PS3333</t>
  </si>
  <si>
    <t>BU2075</t>
  </si>
  <si>
    <t>02/21/1993</t>
  </si>
  <si>
    <t>Barnum's</t>
  </si>
  <si>
    <t>Bookbeat</t>
  </si>
  <si>
    <t>Doc-U-Mat: Quality Laundry and Books</t>
  </si>
  <si>
    <t>Eric the Read Books</t>
  </si>
  <si>
    <t>Fricative Bookshop</t>
  </si>
  <si>
    <t>News &amp; Brews</t>
  </si>
  <si>
    <t>Sum of Total for that Date by Title</t>
  </si>
  <si>
    <t>Sales Quantities By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</si>
</sst>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connections" Target="connection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[SaleReports.xlsx]SalesByTitle!PivotTable4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SalesByTitle!$B$1:$B$2</c:f>
              <c:strCache>
                <c:ptCount val="1"/>
                <c:pt idx="0">
                  <c:v>1992</c:v>
                </c:pt>
              </c:strCache>
            </c:strRef>
          </c:tx>
          <c:invertIfNegative val="0"/>
          <c:cat>
            <c:strRef>
              <c:f>SalesByTitle!$A$3:$A$8</c:f>
              <c:strCache>
                <c:ptCount val="5"/>
                <c:pt idx="0">
                  <c:v>Business</c:v>
                </c:pt>
                <c:pt idx="1">
                  <c:v>Modern Cooking</c:v>
                </c:pt>
                <c:pt idx="2">
                  <c:v>Popular Computing</c:v>
                </c:pt>
                <c:pt idx="3">
                  <c:v>Psychology</c:v>
                </c:pt>
                <c:pt idx="4">
                  <c:v>Traditional Cooking</c:v>
                </c:pt>
              </c:strCache>
            </c:strRef>
          </c:cat>
          <c:val>
            <c:numRef>
              <c:f>SalesByTitle!$B$3:$B$8</c:f>
              <c:numCache>
                <c:formatCode>General</c:formatCode>
                <c:ptCount val="5"/>
                <c:pt idx="4">
                  <c:v>80</c:v>
                </c:pt>
              </c:numCache>
            </c:numRef>
          </c:val>
        </c:ser>
        <c:ser>
          <c:idx val="1"/>
          <c:order val="1"/>
          <c:tx>
            <c:strRef>
              <c:f>SalesByTitle!$C$1:$C$2</c:f>
              <c:strCache>
                <c:ptCount val="1"/>
                <c:pt idx="0">
                  <c:v>1993</c:v>
                </c:pt>
              </c:strCache>
            </c:strRef>
          </c:tx>
          <c:invertIfNegative val="0"/>
          <c:cat>
            <c:strRef>
              <c:f>SalesByTitle!$A$3:$A$8</c:f>
              <c:strCache>
                <c:ptCount val="5"/>
                <c:pt idx="0">
                  <c:v>Business</c:v>
                </c:pt>
                <c:pt idx="1">
                  <c:v>Modern Cooking</c:v>
                </c:pt>
                <c:pt idx="2">
                  <c:v>Popular Computing</c:v>
                </c:pt>
                <c:pt idx="3">
                  <c:v>Psychology</c:v>
                </c:pt>
                <c:pt idx="4">
                  <c:v>Traditional Cooking</c:v>
                </c:pt>
              </c:strCache>
            </c:strRef>
          </c:cat>
          <c:val>
            <c:numRef>
              <c:f>SalesByTitle!$C$3:$C$8</c:f>
              <c:numCache>
                <c:formatCode>General</c:formatCode>
                <c:ptCount val="5"/>
                <c:pt idx="0">
                  <c:v>75</c:v>
                </c:pt>
                <c:pt idx="1">
                  <c:v>10</c:v>
                </c:pt>
                <c:pt idx="2">
                  <c:v>80</c:v>
                </c:pt>
                <c:pt idx="3">
                  <c:v>85</c:v>
                </c:pt>
              </c:numCache>
            </c:numRef>
          </c:val>
        </c:ser>
        <c:ser>
          <c:idx val="2"/>
          <c:order val="2"/>
          <c:tx>
            <c:strRef>
              <c:f>SalesByTitle!$D$1:$D$2</c:f>
              <c:strCache>
                <c:ptCount val="1"/>
                <c:pt idx="0">
                  <c:v>1994</c:v>
                </c:pt>
              </c:strCache>
            </c:strRef>
          </c:tx>
          <c:invertIfNegative val="0"/>
          <c:cat>
            <c:strRef>
              <c:f>SalesByTitle!$A$3:$A$8</c:f>
              <c:strCache>
                <c:ptCount val="5"/>
                <c:pt idx="0">
                  <c:v>Business</c:v>
                </c:pt>
                <c:pt idx="1">
                  <c:v>Modern Cooking</c:v>
                </c:pt>
                <c:pt idx="2">
                  <c:v>Popular Computing</c:v>
                </c:pt>
                <c:pt idx="3">
                  <c:v>Psychology</c:v>
                </c:pt>
                <c:pt idx="4">
                  <c:v>Traditional Cooking</c:v>
                </c:pt>
              </c:strCache>
            </c:strRef>
          </c:cat>
          <c:val>
            <c:numRef>
              <c:f>SalesByTitle!$D$3:$D$8</c:f>
              <c:numCache>
                <c:formatCode>General</c:formatCode>
                <c:ptCount val="5"/>
                <c:pt idx="0">
                  <c:v>15</c:v>
                </c:pt>
                <c:pt idx="1">
                  <c:v>40</c:v>
                </c:pt>
                <c:pt idx="3">
                  <c:v>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129088"/>
        <c:axId val="169130624"/>
      </c:barChart>
      <c:catAx>
        <c:axId val="169129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69130624"/>
        <c:crosses val="autoZero"/>
        <c:auto val="1"/>
        <c:lblAlgn val="ctr"/>
        <c:lblOffset val="100"/>
        <c:noMultiLvlLbl val="0"/>
      </c:catAx>
      <c:valAx>
        <c:axId val="16913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129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[SaleReports.xlsx]SalesByTitle!PivotTable4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SalesByTitle!$B$1:$B$2</c:f>
              <c:strCache>
                <c:ptCount val="1"/>
                <c:pt idx="0">
                  <c:v>1992</c:v>
                </c:pt>
              </c:strCache>
            </c:strRef>
          </c:tx>
          <c:invertIfNegative val="0"/>
          <c:cat>
            <c:strRef>
              <c:f>SalesByTitle!$A$3:$A$8</c:f>
              <c:strCache>
                <c:ptCount val="5"/>
                <c:pt idx="0">
                  <c:v>Business</c:v>
                </c:pt>
                <c:pt idx="1">
                  <c:v>Modern Cooking</c:v>
                </c:pt>
                <c:pt idx="2">
                  <c:v>Popular Computing</c:v>
                </c:pt>
                <c:pt idx="3">
                  <c:v>Psychology</c:v>
                </c:pt>
                <c:pt idx="4">
                  <c:v>Traditional Cooking</c:v>
                </c:pt>
              </c:strCache>
            </c:strRef>
          </c:cat>
          <c:val>
            <c:numRef>
              <c:f>SalesByTitle!$B$3:$B$8</c:f>
              <c:numCache>
                <c:formatCode>General</c:formatCode>
                <c:ptCount val="5"/>
                <c:pt idx="4">
                  <c:v>80</c:v>
                </c:pt>
              </c:numCache>
            </c:numRef>
          </c:val>
        </c:ser>
        <c:ser>
          <c:idx val="1"/>
          <c:order val="1"/>
          <c:tx>
            <c:strRef>
              <c:f>SalesByTitle!$C$1:$C$2</c:f>
              <c:strCache>
                <c:ptCount val="1"/>
                <c:pt idx="0">
                  <c:v>1993</c:v>
                </c:pt>
              </c:strCache>
            </c:strRef>
          </c:tx>
          <c:invertIfNegative val="0"/>
          <c:cat>
            <c:strRef>
              <c:f>SalesByTitle!$A$3:$A$8</c:f>
              <c:strCache>
                <c:ptCount val="5"/>
                <c:pt idx="0">
                  <c:v>Business</c:v>
                </c:pt>
                <c:pt idx="1">
                  <c:v>Modern Cooking</c:v>
                </c:pt>
                <c:pt idx="2">
                  <c:v>Popular Computing</c:v>
                </c:pt>
                <c:pt idx="3">
                  <c:v>Psychology</c:v>
                </c:pt>
                <c:pt idx="4">
                  <c:v>Traditional Cooking</c:v>
                </c:pt>
              </c:strCache>
            </c:strRef>
          </c:cat>
          <c:val>
            <c:numRef>
              <c:f>SalesByTitle!$C$3:$C$8</c:f>
              <c:numCache>
                <c:formatCode>General</c:formatCode>
                <c:ptCount val="5"/>
                <c:pt idx="0">
                  <c:v>75</c:v>
                </c:pt>
                <c:pt idx="1">
                  <c:v>10</c:v>
                </c:pt>
                <c:pt idx="2">
                  <c:v>80</c:v>
                </c:pt>
                <c:pt idx="3">
                  <c:v>85</c:v>
                </c:pt>
              </c:numCache>
            </c:numRef>
          </c:val>
        </c:ser>
        <c:ser>
          <c:idx val="2"/>
          <c:order val="2"/>
          <c:tx>
            <c:strRef>
              <c:f>SalesByTitle!$D$1:$D$2</c:f>
              <c:strCache>
                <c:ptCount val="1"/>
                <c:pt idx="0">
                  <c:v>1994</c:v>
                </c:pt>
              </c:strCache>
            </c:strRef>
          </c:tx>
          <c:invertIfNegative val="0"/>
          <c:cat>
            <c:strRef>
              <c:f>SalesByTitle!$A$3:$A$8</c:f>
              <c:strCache>
                <c:ptCount val="5"/>
                <c:pt idx="0">
                  <c:v>Business</c:v>
                </c:pt>
                <c:pt idx="1">
                  <c:v>Modern Cooking</c:v>
                </c:pt>
                <c:pt idx="2">
                  <c:v>Popular Computing</c:v>
                </c:pt>
                <c:pt idx="3">
                  <c:v>Psychology</c:v>
                </c:pt>
                <c:pt idx="4">
                  <c:v>Traditional Cooking</c:v>
                </c:pt>
              </c:strCache>
            </c:strRef>
          </c:cat>
          <c:val>
            <c:numRef>
              <c:f>SalesByTitle!$D$3:$D$8</c:f>
              <c:numCache>
                <c:formatCode>General</c:formatCode>
                <c:ptCount val="5"/>
                <c:pt idx="0">
                  <c:v>15</c:v>
                </c:pt>
                <c:pt idx="1">
                  <c:v>40</c:v>
                </c:pt>
                <c:pt idx="3">
                  <c:v>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791936"/>
        <c:axId val="74765056"/>
      </c:barChart>
      <c:catAx>
        <c:axId val="72791936"/>
        <c:scaling>
          <c:orientation val="minMax"/>
        </c:scaling>
        <c:delete val="0"/>
        <c:axPos val="b"/>
        <c:majorTickMark val="out"/>
        <c:minorTickMark val="none"/>
        <c:tickLblPos val="nextTo"/>
        <c:crossAx val="74765056"/>
        <c:crosses val="autoZero"/>
        <c:auto val="1"/>
        <c:lblAlgn val="ctr"/>
        <c:lblOffset val="100"/>
        <c:noMultiLvlLbl val="0"/>
      </c:catAx>
      <c:valAx>
        <c:axId val="7476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791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8</xdr:row>
      <xdr:rowOff>161925</xdr:rowOff>
    </xdr:from>
    <xdr:to>
      <xdr:col>6</xdr:col>
      <xdr:colOff>295275</xdr:colOff>
      <xdr:row>23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APPS_Shara" refreshedDate="42263.674820023145" createdVersion="4" refreshedVersion="4" minRefreshableVersion="3" recordCount="17">
  <cacheSource type="external" connectionId="2"/>
  <cacheFields count="7">
    <cacheField name="PublisherName" numFmtId="0">
      <sharedItems count="3">
        <s v="Algodata Infosystems"/>
        <s v="Binnet &amp; Hardley"/>
        <s v="New Moon Books"/>
      </sharedItems>
    </cacheField>
    <cacheField name="Title" numFmtId="0">
      <sharedItems count="16">
        <s v="But Is It User Friendly?"/>
        <s v="Cooking with Computers: Surreptitious Balance Sheets"/>
        <s v="Secrets of Silicon Valley"/>
        <s v="Straight Talk About Computers"/>
        <s v="The Busy Executive's Database Guide"/>
        <s v="Computer Phobic AND Non-Phobic Individuals: Behavior Variations"/>
        <s v="Fifty Years in Buckingham Palace Kitchens"/>
        <s v="Onions, Leeks, and Garlic: Cooking Secrets of the Mediterranean"/>
        <s v="Silicon Valley Gastronomic Treats"/>
        <s v="Sushi, Anyone?"/>
        <s v="The Gourmet Microwave"/>
        <s v="Emotional Security: A New Algorithm"/>
        <s v="Is Anger the Enemy?"/>
        <s v="Life Without Fear"/>
        <s v="Prolonged Data Deprivation: Four Case Studies"/>
        <s v="You Can Combat Computer Stress!"/>
      </sharedItems>
    </cacheField>
    <cacheField name="TitleId" numFmtId="0">
      <sharedItems count="16">
        <s v="PC1035"/>
        <s v="BU1111"/>
        <s v="PC8888"/>
        <s v="BU7832"/>
        <s v="BU1032"/>
        <s v="PS1372"/>
        <s v="TC4203"/>
        <s v="TC3218"/>
        <s v="MC2222"/>
        <s v="TC7777"/>
        <s v="MC3021"/>
        <s v="PS7777"/>
        <s v="PS2091"/>
        <s v="PS2106"/>
        <s v="PS3333"/>
        <s v="BU2075"/>
      </sharedItems>
    </cacheField>
    <cacheField name="OrderDate" numFmtId="0">
      <sharedItems count="10">
        <s v="05/22/1993"/>
        <s v="03/11/1993"/>
        <s v="05/24/1993"/>
        <s v="10/28/1993"/>
        <s v="09/14/1994"/>
        <s v="05/29/1993"/>
        <s v="06/15/1992"/>
        <s v="12/12/1993"/>
        <s v="09/13/1994"/>
        <s v="02/21/1993"/>
      </sharedItems>
    </cacheField>
    <cacheField name="Total for that Date by Title" numFmtId="0">
      <sharedItems containsSemiMixedTypes="0" containsString="0" containsNumber="1" containsInteger="1" minValue="10" maxValue="78" count="9">
        <n v="30"/>
        <n v="25"/>
        <n v="50"/>
        <n v="15"/>
        <n v="20"/>
        <n v="40"/>
        <n v="10"/>
        <n v="78"/>
        <n v="35"/>
      </sharedItems>
    </cacheField>
    <cacheField name="Average Qty in the FactSales Table" numFmtId="0">
      <sharedItems containsSemiMixedTypes="0" containsString="0" containsNumber="1" containsInteger="1" minValue="23" maxValue="23" count="1">
        <n v="23"/>
      </sharedItems>
    </cacheField>
    <cacheField name="KPI on Avg Quantity" numFmtId="0">
      <sharedItems containsSemiMixedTypes="0" containsString="0" containsNumber="1" containsInteger="1" minValue="-1" maxValue="1" count="3">
        <n v="1"/>
        <n v="0"/>
        <n v="-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KEAPPS_Shara" refreshedDate="42263.700241782404" backgroundQuery="1" createdVersion="4" refreshedVersion="4" minRefreshableVersion="3" recordCount="0" supportSubquery="1" supportAdvancedDrill="1">
  <cacheSource type="external" connectionId="3"/>
  <cacheFields count="16">
    <cacheField name="[Measures].[SalesQuantity]" caption="SalesQuantity" numFmtId="0" hierarchy="27" level="32767"/>
    <cacheField name="[DimDates].[Year-Qtr-Month-Day].[Year]" caption="Year" numFmtId="0" hierarchy="7" level="1">
      <sharedItems count="3">
        <s v="[DimDates].[Year-Qtr-Month-Day].[Year].&amp;[1992]" c="1992"/>
        <s v="[DimDates].[Year-Qtr-Month-Day].[Year].&amp;[1993]" c="1993"/>
        <s v="[DimDates].[Year-Qtr-Month-Day].[Year].&amp;[1994]" c="1994"/>
      </sharedItems>
    </cacheField>
    <cacheField name="[DimDates].[Year-Qtr-Month-Day].[Quarter]" caption="Quarter" numFmtId="0" hierarchy="7" level="2">
      <sharedItems containsSemiMixedTypes="0" containsString="0"/>
    </cacheField>
    <cacheField name="[DimDates].[Year-Qtr-Month-Day].[Month]" caption="Month" numFmtId="0" hierarchy="7" level="3">
      <sharedItems containsSemiMixedTypes="0" containsString="0"/>
    </cacheField>
    <cacheField name="[DimDates].[Year-Qtr-Month-Day].[Date]" caption="Date" numFmtId="0" hierarchy="7" level="4">
      <sharedItems containsSemiMixedTypes="0" containsString="0"/>
    </cacheField>
    <cacheField name="[DimDates].[Year-Qtr-Month-Day].[Quarter].[Year]" caption="Year" propertyName="Year" numFmtId="0" hierarchy="7" level="2" memberPropertyField="1">
      <sharedItems containsSemiMixedTypes="0" containsString="0"/>
    </cacheField>
    <cacheField name="[DimDates].[Year-Qtr-Month-Day].[Month].[Quarter]" caption="Quarter" propertyName="Quarter" numFmtId="0" hierarchy="7" level="3" memberPropertyField="1">
      <sharedItems containsSemiMixedTypes="0" containsString="0"/>
    </cacheField>
    <cacheField name="[DimDates].[Year-Qtr-Month-Day].[Date].[FullDate]" caption="FullDate" propertyName="FullDate" numFmtId="0" hierarchy="7" level="4" memberPropertyField="1">
      <sharedItems containsSemiMixedTypes="0" containsString="0"/>
    </cacheField>
    <cacheField name="[DimDates].[Year-Qtr-Month-Day].[Date].[Month]" caption="Month" propertyName="Month" numFmtId="0" hierarchy="7" level="4" memberPropertyField="1">
      <sharedItems containsSemiMixedTypes="0" containsString="0"/>
    </cacheField>
    <cacheField name="[DimTitles].[TitlesByType].[TitleType]" caption="TitleType" numFmtId="0" hierarchy="23" level="1">
      <sharedItems count="5">
        <s v="[DimTitles].[TitlesByType].[TitleType].&amp;[Business]" c="Business"/>
        <s v="[DimTitles].[TitlesByType].[TitleType].&amp;[Modern Cooking]" c="Modern Cooking"/>
        <s v="[DimTitles].[TitlesByType].[TitleType].&amp;[Popular Computing]" c="Popular Computing"/>
        <s v="[DimTitles].[TitlesByType].[TitleType].&amp;[Psychology]" c="Psychology"/>
        <s v="[DimTitles].[TitlesByType].[TitleType].&amp;[Traditional Cooking]" c="Traditional Cooking"/>
      </sharedItems>
    </cacheField>
    <cacheField name="[DimTitles].[TitlesByType].[Title]" caption="Title" numFmtId="0" hierarchy="23" level="2">
      <sharedItems containsSemiMixedTypes="0" containsString="0"/>
    </cacheField>
    <cacheField name="[DimTitles].[TitlesByType].[Title].[PublishedDate]" caption="PublishedDate" propertyName="PublishedDate" numFmtId="0" hierarchy="23" level="2" memberPropertyField="1">
      <sharedItems containsSemiMixedTypes="0" containsString="0"/>
    </cacheField>
    <cacheField name="[DimTitles].[TitlesByType].[Title].[Publisher]" caption="Publisher" propertyName="Publisher" numFmtId="0" hierarchy="23" level="2" memberPropertyField="1">
      <sharedItems containsSemiMixedTypes="0" containsString="0"/>
    </cacheField>
    <cacheField name="[DimTitles].[TitlesByType].[Title].[TitleId]" caption="TitleId" propertyName="TitleId" numFmtId="0" hierarchy="23" level="2" memberPropertyField="1">
      <sharedItems containsSemiMixedTypes="0" containsString="0"/>
    </cacheField>
    <cacheField name="[DimTitles].[TitlesByType].[Title].[TitlePrice]" caption="TitlePrice" propertyName="TitlePrice" numFmtId="0" hierarchy="23" level="2" memberPropertyField="1">
      <sharedItems containsSemiMixedTypes="0" containsString="0"/>
    </cacheField>
    <cacheField name="[DimTitles].[TitlesByType].[Title].[TitleType]" caption="TitleType" propertyName="TitleType" numFmtId="0" hierarchy="23" level="2" memberPropertyField="1">
      <sharedItems containsSemiMixedTypes="0" containsString="0"/>
    </cacheField>
  </cacheFields>
  <cacheHierarchies count="35">
    <cacheHierarchy uniqueName="[DimAuthors].[AuthorsByState]" caption="AuthorsByState" defaultMemberUniqueName="[DimAuthors].[AuthorsByState].[All]" allUniqueName="[DimAuthors].[AuthorsByState].[All]" dimensionUniqueName="[DimAuthors]" displayFolder="" count="0" unbalanced="0"/>
    <cacheHierarchy uniqueName="[DimAuthors].[AuthorState]" caption="AuthorState" attribute="1" defaultMemberUniqueName="[DimAuthors].[AuthorState].[All]" allUniqueName="[DimAuthors].[AuthorState].[All]" dimensionUniqueName="[DimAuthors]" displayFolder="" count="0" unbalanced="0"/>
    <cacheHierarchy uniqueName="[DimDates].[Date]" caption="Date" attribute="1" time="1" keyAttribute="1" defaultMemberUniqueName="[DimDates].[Date].[All]" allUniqueName="[DimDates].[Date].[All]" dimensionUniqueName="[DimDates]" displayFolder="" count="0" memberValueDatatype="130" unbalanced="0"/>
    <cacheHierarchy uniqueName="[DimDates].[FullDate]" caption="FullDate" attribute="1" time="1" defaultMemberUniqueName="[DimDates].[FullDate].[All]" allUniqueName="[DimDates].[FullDate].[All]" dimensionUniqueName="[DimDates]" displayFolder="" count="0" unbalanced="0"/>
    <cacheHierarchy uniqueName="[DimDates].[Month]" caption="Month" attribute="1" time="1" defaultMemberUniqueName="[DimDates].[Month].[All]" allUniqueName="[DimDates].[Month].[All]" dimensionUniqueName="[DimDates]" displayFolder="" count="0" unbalanced="0"/>
    <cacheHierarchy uniqueName="[DimDates].[Quarter]" caption="Quarter" attribute="1" time="1" defaultMemberUniqueName="[DimDates].[Quarter].[All]" allUniqueName="[DimDates].[Quarter].[All]" dimensionUniqueName="[DimDates]" displayFolder="" count="0" unbalanced="0"/>
    <cacheHierarchy uniqueName="[DimDates].[Year]" caption="Year" attribute="1" time="1" defaultMemberUniqueName="[DimDates].[Year].[All]" allUniqueName="[DimDates].[Year].[All]" dimensionUniqueName="[DimDates]" displayFolder="" count="0" unbalanced="0"/>
    <cacheHierarchy uniqueName="[DimDates].[Year-Qtr-Month-Day]" caption="Year-Qtr-Month-Day" time="1" defaultMemberUniqueName="[DimDates].[Year-Qtr-Month-Day].[All]" allUniqueName="[DimDates].[Year-Qtr-Month-Day].[All]" dimensionUniqueName="[DimDates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Orders].[OrderNumber]" caption="OrderNumber" attribute="1" keyAttribute="1" defaultMemberUniqueName="[DimOrders].[OrderNumber].[All]" allUniqueName="[DimOrders].[OrderNumber].[All]" dimensionUniqueName="[DimOrders]" displayFolder="" count="0" unbalanced="0"/>
    <cacheHierarchy uniqueName="[DimStores].[Store]" caption="Store" attribute="1" keyAttribute="1" defaultMemberUniqueName="[DimStores].[Store].[All]" allUniqueName="[DimStores].[Store].[All]" dimensionUniqueName="[DimStores]" displayFolder="" count="2" unbalanced="0"/>
    <cacheHierarchy uniqueName="[DimStores].[StoreId]" caption="StoreId" attribute="1" defaultMemberUniqueName="[DimStores].[StoreId].[All]" allUniqueName="[DimStores].[StoreId].[All]" dimensionUniqueName="[DimStores]" displayFolder="" count="0" unbalanced="0"/>
    <cacheHierarchy uniqueName="[DimTitles].[PublishedDate]" caption="PublishedDate" attribute="1" time="1" defaultMemberUniqueName="[DimTitles].[PublishedDate].[All]" allUniqueName="[DimTitles].[PublishedDate].[All]" dimensionUniqueName="[DimTitles]" displayFolder="" count="0" unbalanced="0"/>
    <cacheHierarchy uniqueName="[DimTitles].[PublishedFullDate]" caption="PublishedFullDate" attribute="1" time="1" defaultMemberUniqueName="[DimTitles].[PublishedFullDate].[All]" allUniqueName="[DimTitles].[PublishedFullDate].[All]" dimensionUniqueName="[DimTitles]" displayFolder="" count="0" unbalanced="0"/>
    <cacheHierarchy uniqueName="[DimTitles].[PublishedMonth]" caption="PublishedMonth" attribute="1" time="1" defaultMemberUniqueName="[DimTitles].[PublishedMonth].[All]" allUniqueName="[DimTitles].[PublishedMonth].[All]" dimensionUniqueName="[DimTitles]" displayFolder="" count="0" unbalanced="0"/>
    <cacheHierarchy uniqueName="[DimTitles].[PublishedQuarter]" caption="PublishedQuarter" attribute="1" time="1" defaultMemberUniqueName="[DimTitles].[PublishedQuarter].[All]" allUniqueName="[DimTitles].[PublishedQuarter].[All]" dimensionUniqueName="[DimTitles]" displayFolder="" count="0" unbalanced="0"/>
    <cacheHierarchy uniqueName="[DimTitles].[PublishedYear]" caption="PublishedYear" attribute="1" time="1" defaultMemberUniqueName="[DimTitles].[PublishedYear].[All]" allUniqueName="[DimTitles].[PublishedYear].[All]" dimensionUniqueName="[DimTitles]" displayFolder="" count="0" unbalanced="0"/>
    <cacheHierarchy uniqueName="[DimTitles].[Publisher]" caption="Publisher" attribute="1" time="1" defaultMemberUniqueName="[DimTitles].[Publisher].[All]" allUniqueName="[DimTitles].[Publisher].[All]" dimensionUniqueName="[DimTitles]" displayFolder="" count="0" unbalanced="0"/>
    <cacheHierarchy uniqueName="[DimTitles].[PublisherId]" caption="PublisherId" attribute="1" time="1" defaultMemberUniqueName="[DimTitles].[PublisherId].[All]" allUniqueName="[DimTitles].[PublisherId].[All]" dimensionUniqueName="[DimTitles]" displayFolder="" count="0" unbalanced="0"/>
    <cacheHierarchy uniqueName="[DimTitles].[Title]" caption="Title" attribute="1" time="1" keyAttribute="1" defaultMemberUniqueName="[DimTitles].[Title].[All]" allUniqueName="[DimTitles].[Title].[All]" dimensionUniqueName="[DimTitles]" displayFolder="" count="0" memberValueDatatype="130" unbalanced="0"/>
    <cacheHierarchy uniqueName="[DimTitles].[TitleId]" caption="TitleId" attribute="1" time="1" defaultMemberUniqueName="[DimTitles].[TitleId].[All]" allUniqueName="[DimTitles].[TitleId].[All]" dimensionUniqueName="[DimTitles]" displayFolder="" count="0" unbalanced="0"/>
    <cacheHierarchy uniqueName="[DimTitles].[TitlePrice]" caption="TitlePrice" attribute="1" time="1" defaultMemberUniqueName="[DimTitles].[TitlePrice].[All]" allUniqueName="[DimTitles].[TitlePrice].[All]" dimensionUniqueName="[DimTitles]" displayFolder="" count="0" unbalanced="0"/>
    <cacheHierarchy uniqueName="[DimTitles].[TitlesByPublishedDate]" caption="TitlesByPublishedDate" time="1" defaultMemberUniqueName="[DimTitles].[TitlesByPublishedDate].[All]" allUniqueName="[DimTitles].[TitlesByPublishedDate].[All]" dimensionUniqueName="[DimTitles]" displayFolder="" count="0" unbalanced="0"/>
    <cacheHierarchy uniqueName="[DimTitles].[TitlesByPublisher]" caption="TitlesByPublisher" time="1" defaultMemberUniqueName="[DimTitles].[TitlesByPublisher].[All]" allUniqueName="[DimTitles].[TitlesByPublisher].[All]" dimensionUniqueName="[DimTitles]" displayFolder="" count="0" unbalanced="0"/>
    <cacheHierarchy uniqueName="[DimTitles].[TitlesByType]" caption="TitlesByType" time="1" defaultMemberUniqueName="[DimTitles].[TitlesByType].[All]" allUniqueName="[DimTitles].[TitlesByType].[All]" dimensionUniqueName="[DimTitles]" displayFolder="" count="3" unbalanced="0">
      <fieldsUsage count="3">
        <fieldUsage x="-1"/>
        <fieldUsage x="9"/>
        <fieldUsage x="10"/>
      </fieldsUsage>
    </cacheHierarchy>
    <cacheHierarchy uniqueName="[DimTitles].[TitleType]" caption="TitleType" attribute="1" time="1" defaultMemberUniqueName="[DimTitles].[TitleType].[All]" allUniqueName="[DimTitles].[TitleType].[All]" dimensionUniqueName="[DimTitles]" displayFolder="" count="0" unbalanced="0"/>
    <cacheHierarchy uniqueName="[DimAuthors].[Author]" caption="Author" attribute="1" keyAttribute="1" defaultMemberUniqueName="[DimAuthors].[Author].[All]" allUniqueName="[DimAuthors].[Author].[All]" dimensionUniqueName="[DimAuthors]" displayFolder="" count="0" unbalanced="0" hidden="1"/>
    <cacheHierarchy uniqueName="[DimAuthors].[AuthorId]" caption="AuthorId" attribute="1" defaultMemberUniqueName="[DimAuthors].[AuthorId].[All]" allUniqueName="[DimAuthors].[AuthorId].[All]" dimensionUniqueName="[DimAuthors]" displayFolder="" count="0" unbalanced="0" hidden="1"/>
    <cacheHierarchy uniqueName="[Measures].[SalesQuantity]" caption="SalesQuantity" measure="1" displayFolder="" measureGroup="Sales" count="0" oneField="1">
      <fieldsUsage count="1">
        <fieldUsage x="0"/>
      </fieldsUsage>
    </cacheHierarchy>
    <cacheHierarchy uniqueName="[Measures].[NumberOfSales]" caption="NumberOfSales" measure="1" displayFolder="" measureGroup="Sales" count="0"/>
    <cacheHierarchy uniqueName="[Measures].[CurrentStdPrice]" caption="CurrentStdPrice" measure="1" displayFolder="" measureGroup="Sales" count="0"/>
    <cacheHierarchy uniqueName="[Measures].[DerivedTotalPrice]" caption="DerivedTotalPrice" measure="1" displayFolder="" measureGroup="Sales" count="0"/>
    <cacheHierarchy uniqueName="[Measures].[AuthorListingOrder]" caption="AuthorListingOrder" measure="1" displayFolder="" measureGroup="TitleAuthorInfo" count="0"/>
    <cacheHierarchy uniqueName="[Measures].[NumberOfAuthors]" caption="NumberOfAuthors" measure="1" displayFolder="" measureGroup="TitleAuthorInfo" count="0"/>
    <cacheHierarchy uniqueName="[Measures].[SalesQty25To50KPI Goal]" caption="SalesQty25To50KPI Goal" measure="1" count="0"/>
    <cacheHierarchy uniqueName="[Measures].[SalesQty25To50KPI Status]" caption="SalesQty25To50KPI Status" measure="1" iconSet="11" count="0"/>
  </cacheHierarchies>
  <kpis count="1">
    <kpi uniqueName="SalesQty25To50KPI" caption="SalesQty25To50KPI" displayFolder="" parent="" value="[Measures].[SalesQuantity]" goal="[Measures].[SalesQty25To50KPI Goal]" status="[Measures].[SalesQty25To50KPI Status]" trend="" weight=""/>
  </kpis>
  <dimensions count="6">
    <dimension name="DimAuthors" uniqueName="[DimAuthors]" caption="DimAuthors"/>
    <dimension name="DimDates" uniqueName="[DimDates]" caption="DimDates"/>
    <dimension name="DimOrders" uniqueName="[DimOrders]" caption="DimOrders"/>
    <dimension name="DimStores" uniqueName="[DimStores]" caption="DimStores"/>
    <dimension name="DimTitles" uniqueName="[DimTitles]" caption="DimTitles"/>
    <dimension measure="1" name="Measures" uniqueName="[Measures]" caption="Measures"/>
  </dimensions>
  <measureGroups count="2">
    <measureGroup name="Sales" caption="Sales"/>
    <measureGroup name="TitleAuthorInfo" caption="TitleAuthorInfo"/>
  </measureGroups>
  <maps count="6">
    <map measureGroup="0" dimension="1"/>
    <map measureGroup="0" dimension="2"/>
    <map measureGroup="0" dimension="3"/>
    <map measureGroup="0" dimension="4"/>
    <map measureGroup="1" dimension="0"/>
    <map measureGroup="1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KEAPPS_Shara" refreshedDate="42263.702752546298" backgroundQuery="1" createdVersion="4" refreshedVersion="4" minRefreshableVersion="3" recordCount="0" supportSubquery="1" supportAdvancedDrill="1">
  <cacheSource type="external" connectionId="3"/>
  <cacheFields count="11">
    <cacheField name="[Measures].[SalesQuantity]" caption="SalesQuantity" numFmtId="0" hierarchy="27" level="32767"/>
    <cacheField name="[DimDates].[Year-Qtr-Month-Day].[Year]" caption="Year" numFmtId="0" hierarchy="7" level="1">
      <sharedItems count="3">
        <s v="[DimDates].[Year-Qtr-Month-Day].[Year].&amp;[1992]" c="1992"/>
        <s v="[DimDates].[Year-Qtr-Month-Day].[Year].&amp;[1993]" c="1993"/>
        <s v="[DimDates].[Year-Qtr-Month-Day].[Year].&amp;[1994]" c="1994"/>
      </sharedItems>
    </cacheField>
    <cacheField name="[DimDates].[Year-Qtr-Month-Day].[Quarter]" caption="Quarter" numFmtId="0" hierarchy="7" level="2">
      <sharedItems containsSemiMixedTypes="0" containsString="0"/>
    </cacheField>
    <cacheField name="[DimDates].[Year-Qtr-Month-Day].[Month]" caption="Month" numFmtId="0" hierarchy="7" level="3">
      <sharedItems containsSemiMixedTypes="0" containsString="0"/>
    </cacheField>
    <cacheField name="[DimDates].[Year-Qtr-Month-Day].[Date]" caption="Date" numFmtId="0" hierarchy="7" level="4">
      <sharedItems containsSemiMixedTypes="0" containsString="0"/>
    </cacheField>
    <cacheField name="[DimDates].[Year-Qtr-Month-Day].[Quarter].[Year]" caption="Year" propertyName="Year" numFmtId="0" hierarchy="7" level="2" memberPropertyField="1">
      <sharedItems containsSemiMixedTypes="0" containsString="0"/>
    </cacheField>
    <cacheField name="[DimDates].[Year-Qtr-Month-Day].[Month].[Quarter]" caption="Quarter" propertyName="Quarter" numFmtId="0" hierarchy="7" level="3" memberPropertyField="1">
      <sharedItems containsSemiMixedTypes="0" containsString="0"/>
    </cacheField>
    <cacheField name="[DimDates].[Year-Qtr-Month-Day].[Date].[FullDate]" caption="FullDate" propertyName="FullDate" numFmtId="0" hierarchy="7" level="4" memberPropertyField="1">
      <sharedItems containsSemiMixedTypes="0" containsString="0"/>
    </cacheField>
    <cacheField name="[DimDates].[Year-Qtr-Month-Day].[Date].[Month]" caption="Month" propertyName="Month" numFmtId="0" hierarchy="7" level="4" memberPropertyField="1">
      <sharedItems containsSemiMixedTypes="0" containsString="0"/>
    </cacheField>
    <cacheField name="[DimStores].[Store].[Store]" caption="Store" numFmtId="0" hierarchy="9" level="1" mappingCount="1">
      <sharedItems count="6">
        <s v="[DimStores].[Store].&amp;[2]" c="Barnum's" cp="1">
          <x/>
        </s>
        <s v="[DimStores].[Store].&amp;[6]" c="Bookbeat" cp="1">
          <x v="1"/>
        </s>
        <s v="[DimStores].[Store].&amp;[4]" c="Doc-U-Mat: Quality Laundry and Books" cp="1">
          <x v="2"/>
        </s>
        <s v="[DimStores].[Store].&amp;[1]" c="Eric the Read Books" cp="1">
          <x v="3"/>
        </s>
        <s v="[DimStores].[Store].&amp;[5]" c="Fricative Bookshop" cp="1">
          <x v="4"/>
        </s>
        <s v="[DimStores].[Store].&amp;[3]" c="News &amp; Brews" cp="1">
          <x v="5"/>
        </s>
      </sharedItems>
      <mpMap v="10"/>
    </cacheField>
    <cacheField name="[DimStores].[Store].[Store].[StoreId]" caption="StoreId" propertyName="StoreId" numFmtId="0" hierarchy="9" level="1" memberPropertyField="1">
      <sharedItems count="6">
        <s v="7066"/>
        <s v="8042"/>
        <s v="7131"/>
        <s v="6380"/>
        <s v="7896"/>
        <s v="7067"/>
      </sharedItems>
    </cacheField>
  </cacheFields>
  <cacheHierarchies count="35">
    <cacheHierarchy uniqueName="[DimAuthors].[AuthorsByState]" caption="AuthorsByState" defaultMemberUniqueName="[DimAuthors].[AuthorsByState].[All]" allUniqueName="[DimAuthors].[AuthorsByState].[All]" dimensionUniqueName="[DimAuthors]" displayFolder="" count="0" unbalanced="0"/>
    <cacheHierarchy uniqueName="[DimAuthors].[AuthorState]" caption="AuthorState" attribute="1" defaultMemberUniqueName="[DimAuthors].[AuthorState].[All]" allUniqueName="[DimAuthors].[AuthorState].[All]" dimensionUniqueName="[DimAuthors]" displayFolder="" count="0" unbalanced="0"/>
    <cacheHierarchy uniqueName="[DimDates].[Date]" caption="Date" attribute="1" time="1" keyAttribute="1" defaultMemberUniqueName="[DimDates].[Date].[All]" allUniqueName="[DimDates].[Date].[All]" dimensionUniqueName="[DimDates]" displayFolder="" count="0" memberValueDatatype="130" unbalanced="0"/>
    <cacheHierarchy uniqueName="[DimDates].[FullDate]" caption="FullDate" attribute="1" time="1" defaultMemberUniqueName="[DimDates].[FullDate].[All]" allUniqueName="[DimDates].[FullDate].[All]" dimensionUniqueName="[DimDates]" displayFolder="" count="0" unbalanced="0"/>
    <cacheHierarchy uniqueName="[DimDates].[Month]" caption="Month" attribute="1" time="1" defaultMemberUniqueName="[DimDates].[Month].[All]" allUniqueName="[DimDates].[Month].[All]" dimensionUniqueName="[DimDates]" displayFolder="" count="0" unbalanced="0"/>
    <cacheHierarchy uniqueName="[DimDates].[Quarter]" caption="Quarter" attribute="1" time="1" defaultMemberUniqueName="[DimDates].[Quarter].[All]" allUniqueName="[DimDates].[Quarter].[All]" dimensionUniqueName="[DimDates]" displayFolder="" count="0" unbalanced="0"/>
    <cacheHierarchy uniqueName="[DimDates].[Year]" caption="Year" attribute="1" time="1" defaultMemberUniqueName="[DimDates].[Year].[All]" allUniqueName="[DimDates].[Year].[All]" dimensionUniqueName="[DimDates]" displayFolder="" count="0" unbalanced="0"/>
    <cacheHierarchy uniqueName="[DimDates].[Year-Qtr-Month-Day]" caption="Year-Qtr-Month-Day" time="1" defaultMemberUniqueName="[DimDates].[Year-Qtr-Month-Day].[All]" allUniqueName="[DimDates].[Year-Qtr-Month-Day].[All]" dimensionUniqueName="[DimDates]" displayFolder="" count="5" unbalanced="0">
      <fieldsUsage count="5">
        <fieldUsage x="-1"/>
        <fieldUsage x="1"/>
        <fieldUsage x="2"/>
        <fieldUsage x="3"/>
        <fieldUsage x="4"/>
      </fieldsUsage>
    </cacheHierarchy>
    <cacheHierarchy uniqueName="[DimOrders].[OrderNumber]" caption="OrderNumber" attribute="1" keyAttribute="1" defaultMemberUniqueName="[DimOrders].[OrderNumber].[All]" allUniqueName="[DimOrders].[OrderNumber].[All]" dimensionUniqueName="[DimOrders]" displayFolder="" count="0" unbalanced="0"/>
    <cacheHierarchy uniqueName="[DimStores].[Store]" caption="Store" attribute="1" keyAttribute="1" defaultMemberUniqueName="[DimStores].[Store].[All]" allUniqueName="[DimStores].[Store].[All]" dimensionUniqueName="[DimStores]" displayFolder="" count="2" unbalanced="0">
      <fieldsUsage count="2">
        <fieldUsage x="-1"/>
        <fieldUsage x="9"/>
      </fieldsUsage>
    </cacheHierarchy>
    <cacheHierarchy uniqueName="[DimStores].[StoreId]" caption="StoreId" attribute="1" defaultMemberUniqueName="[DimStores].[StoreId].[All]" allUniqueName="[DimStores].[StoreId].[All]" dimensionUniqueName="[DimStores]" displayFolder="" count="0" unbalanced="0"/>
    <cacheHierarchy uniqueName="[DimTitles].[PublishedDate]" caption="PublishedDate" attribute="1" time="1" defaultMemberUniqueName="[DimTitles].[PublishedDate].[All]" allUniqueName="[DimTitles].[PublishedDate].[All]" dimensionUniqueName="[DimTitles]" displayFolder="" count="0" unbalanced="0"/>
    <cacheHierarchy uniqueName="[DimTitles].[PublishedFullDate]" caption="PublishedFullDate" attribute="1" time="1" defaultMemberUniqueName="[DimTitles].[PublishedFullDate].[All]" allUniqueName="[DimTitles].[PublishedFullDate].[All]" dimensionUniqueName="[DimTitles]" displayFolder="" count="0" unbalanced="0"/>
    <cacheHierarchy uniqueName="[DimTitles].[PublishedMonth]" caption="PublishedMonth" attribute="1" time="1" defaultMemberUniqueName="[DimTitles].[PublishedMonth].[All]" allUniqueName="[DimTitles].[PublishedMonth].[All]" dimensionUniqueName="[DimTitles]" displayFolder="" count="0" unbalanced="0"/>
    <cacheHierarchy uniqueName="[DimTitles].[PublishedQuarter]" caption="PublishedQuarter" attribute="1" time="1" defaultMemberUniqueName="[DimTitles].[PublishedQuarter].[All]" allUniqueName="[DimTitles].[PublishedQuarter].[All]" dimensionUniqueName="[DimTitles]" displayFolder="" count="0" unbalanced="0"/>
    <cacheHierarchy uniqueName="[DimTitles].[PublishedYear]" caption="PublishedYear" attribute="1" time="1" defaultMemberUniqueName="[DimTitles].[PublishedYear].[All]" allUniqueName="[DimTitles].[PublishedYear].[All]" dimensionUniqueName="[DimTitles]" displayFolder="" count="0" unbalanced="0"/>
    <cacheHierarchy uniqueName="[DimTitles].[Publisher]" caption="Publisher" attribute="1" time="1" defaultMemberUniqueName="[DimTitles].[Publisher].[All]" allUniqueName="[DimTitles].[Publisher].[All]" dimensionUniqueName="[DimTitles]" displayFolder="" count="0" unbalanced="0"/>
    <cacheHierarchy uniqueName="[DimTitles].[PublisherId]" caption="PublisherId" attribute="1" time="1" defaultMemberUniqueName="[DimTitles].[PublisherId].[All]" allUniqueName="[DimTitles].[PublisherId].[All]" dimensionUniqueName="[DimTitles]" displayFolder="" count="0" unbalanced="0"/>
    <cacheHierarchy uniqueName="[DimTitles].[Title]" caption="Title" attribute="1" time="1" keyAttribute="1" defaultMemberUniqueName="[DimTitles].[Title].[All]" allUniqueName="[DimTitles].[Title].[All]" dimensionUniqueName="[DimTitles]" displayFolder="" count="0" memberValueDatatype="130" unbalanced="0"/>
    <cacheHierarchy uniqueName="[DimTitles].[TitleId]" caption="TitleId" attribute="1" time="1" defaultMemberUniqueName="[DimTitles].[TitleId].[All]" allUniqueName="[DimTitles].[TitleId].[All]" dimensionUniqueName="[DimTitles]" displayFolder="" count="0" unbalanced="0"/>
    <cacheHierarchy uniqueName="[DimTitles].[TitlePrice]" caption="TitlePrice" attribute="1" time="1" defaultMemberUniqueName="[DimTitles].[TitlePrice].[All]" allUniqueName="[DimTitles].[TitlePrice].[All]" dimensionUniqueName="[DimTitles]" displayFolder="" count="0" unbalanced="0"/>
    <cacheHierarchy uniqueName="[DimTitles].[TitlesByPublishedDate]" caption="TitlesByPublishedDate" time="1" defaultMemberUniqueName="[DimTitles].[TitlesByPublishedDate].[All]" allUniqueName="[DimTitles].[TitlesByPublishedDate].[All]" dimensionUniqueName="[DimTitles]" displayFolder="" count="0" unbalanced="0"/>
    <cacheHierarchy uniqueName="[DimTitles].[TitlesByPublisher]" caption="TitlesByPublisher" time="1" defaultMemberUniqueName="[DimTitles].[TitlesByPublisher].[All]" allUniqueName="[DimTitles].[TitlesByPublisher].[All]" dimensionUniqueName="[DimTitles]" displayFolder="" count="0" unbalanced="0"/>
    <cacheHierarchy uniqueName="[DimTitles].[TitlesByType]" caption="TitlesByType" time="1" defaultMemberUniqueName="[DimTitles].[TitlesByType].[All]" allUniqueName="[DimTitles].[TitlesByType].[All]" dimensionUniqueName="[DimTitles]" displayFolder="" count="3" unbalanced="0"/>
    <cacheHierarchy uniqueName="[DimTitles].[TitleType]" caption="TitleType" attribute="1" time="1" defaultMemberUniqueName="[DimTitles].[TitleType].[All]" allUniqueName="[DimTitles].[TitleType].[All]" dimensionUniqueName="[DimTitles]" displayFolder="" count="0" unbalanced="0"/>
    <cacheHierarchy uniqueName="[DimAuthors].[Author]" caption="Author" attribute="1" keyAttribute="1" defaultMemberUniqueName="[DimAuthors].[Author].[All]" allUniqueName="[DimAuthors].[Author].[All]" dimensionUniqueName="[DimAuthors]" displayFolder="" count="0" unbalanced="0" hidden="1"/>
    <cacheHierarchy uniqueName="[DimAuthors].[AuthorId]" caption="AuthorId" attribute="1" defaultMemberUniqueName="[DimAuthors].[AuthorId].[All]" allUniqueName="[DimAuthors].[AuthorId].[All]" dimensionUniqueName="[DimAuthors]" displayFolder="" count="0" unbalanced="0" hidden="1"/>
    <cacheHierarchy uniqueName="[Measures].[SalesQuantity]" caption="SalesQuantity" measure="1" displayFolder="" measureGroup="Sales" count="0" oneField="1">
      <fieldsUsage count="1">
        <fieldUsage x="0"/>
      </fieldsUsage>
    </cacheHierarchy>
    <cacheHierarchy uniqueName="[Measures].[NumberOfSales]" caption="NumberOfSales" measure="1" displayFolder="" measureGroup="Sales" count="0"/>
    <cacheHierarchy uniqueName="[Measures].[CurrentStdPrice]" caption="CurrentStdPrice" measure="1" displayFolder="" measureGroup="Sales" count="0"/>
    <cacheHierarchy uniqueName="[Measures].[DerivedTotalPrice]" caption="DerivedTotalPrice" measure="1" displayFolder="" measureGroup="Sales" count="0"/>
    <cacheHierarchy uniqueName="[Measures].[AuthorListingOrder]" caption="AuthorListingOrder" measure="1" displayFolder="" measureGroup="TitleAuthorInfo" count="0"/>
    <cacheHierarchy uniqueName="[Measures].[NumberOfAuthors]" caption="NumberOfAuthors" measure="1" displayFolder="" measureGroup="TitleAuthorInfo" count="0"/>
    <cacheHierarchy uniqueName="[Measures].[SalesQty25To50KPI Goal]" caption="SalesQty25To50KPI Goal" measure="1" count="0"/>
    <cacheHierarchy uniqueName="[Measures].[SalesQty25To50KPI Status]" caption="SalesQty25To50KPI Status" measure="1" iconSet="11" count="0"/>
  </cacheHierarchies>
  <kpis count="1">
    <kpi uniqueName="SalesQty25To50KPI" caption="SalesQty25To50KPI" displayFolder="" parent="" value="[Measures].[SalesQuantity]" goal="[Measures].[SalesQty25To50KPI Goal]" status="[Measures].[SalesQty25To50KPI Status]" trend="" weight=""/>
  </kpis>
  <dimensions count="6">
    <dimension name="DimAuthors" uniqueName="[DimAuthors]" caption="DimAuthors"/>
    <dimension name="DimDates" uniqueName="[DimDates]" caption="DimDates"/>
    <dimension name="DimOrders" uniqueName="[DimOrders]" caption="DimOrders"/>
    <dimension name="DimStores" uniqueName="[DimStores]" caption="DimStores"/>
    <dimension name="DimTitles" uniqueName="[DimTitles]" caption="DimTitles"/>
    <dimension measure="1" name="Measures" uniqueName="[Measures]" caption="Measures"/>
  </dimensions>
  <measureGroups count="2">
    <measureGroup name="Sales" caption="Sales"/>
    <measureGroup name="TitleAuthorInfo" caption="TitleAuthorInfo"/>
  </measureGroups>
  <maps count="6">
    <map measureGroup="0" dimension="1"/>
    <map measureGroup="0" dimension="2"/>
    <map measureGroup="0" dimension="3"/>
    <map measureGroup="0" dimension="4"/>
    <map measureGroup="1" dimension="0"/>
    <map measureGroup="1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1"/>
    <x v="1"/>
    <x v="1"/>
    <x v="1"/>
    <x v="0"/>
    <x v="1"/>
  </r>
  <r>
    <x v="0"/>
    <x v="2"/>
    <x v="2"/>
    <x v="2"/>
    <x v="2"/>
    <x v="0"/>
    <x v="0"/>
  </r>
  <r>
    <x v="0"/>
    <x v="3"/>
    <x v="3"/>
    <x v="3"/>
    <x v="3"/>
    <x v="0"/>
    <x v="2"/>
  </r>
  <r>
    <x v="0"/>
    <x v="4"/>
    <x v="4"/>
    <x v="4"/>
    <x v="3"/>
    <x v="0"/>
    <x v="2"/>
  </r>
  <r>
    <x v="1"/>
    <x v="5"/>
    <x v="5"/>
    <x v="5"/>
    <x v="4"/>
    <x v="0"/>
    <x v="1"/>
  </r>
  <r>
    <x v="1"/>
    <x v="6"/>
    <x v="6"/>
    <x v="6"/>
    <x v="4"/>
    <x v="0"/>
    <x v="1"/>
  </r>
  <r>
    <x v="1"/>
    <x v="7"/>
    <x v="7"/>
    <x v="6"/>
    <x v="5"/>
    <x v="0"/>
    <x v="0"/>
  </r>
  <r>
    <x v="1"/>
    <x v="8"/>
    <x v="8"/>
    <x v="7"/>
    <x v="6"/>
    <x v="0"/>
    <x v="2"/>
  </r>
  <r>
    <x v="1"/>
    <x v="9"/>
    <x v="9"/>
    <x v="6"/>
    <x v="4"/>
    <x v="0"/>
    <x v="1"/>
  </r>
  <r>
    <x v="1"/>
    <x v="10"/>
    <x v="10"/>
    <x v="4"/>
    <x v="5"/>
    <x v="0"/>
    <x v="0"/>
  </r>
  <r>
    <x v="2"/>
    <x v="11"/>
    <x v="11"/>
    <x v="5"/>
    <x v="1"/>
    <x v="0"/>
    <x v="1"/>
  </r>
  <r>
    <x v="2"/>
    <x v="12"/>
    <x v="12"/>
    <x v="8"/>
    <x v="7"/>
    <x v="0"/>
    <x v="0"/>
  </r>
  <r>
    <x v="2"/>
    <x v="12"/>
    <x v="12"/>
    <x v="4"/>
    <x v="0"/>
    <x v="0"/>
    <x v="0"/>
  </r>
  <r>
    <x v="2"/>
    <x v="13"/>
    <x v="13"/>
    <x v="5"/>
    <x v="1"/>
    <x v="0"/>
    <x v="1"/>
  </r>
  <r>
    <x v="2"/>
    <x v="14"/>
    <x v="14"/>
    <x v="5"/>
    <x v="3"/>
    <x v="0"/>
    <x v="2"/>
  </r>
  <r>
    <x v="2"/>
    <x v="15"/>
    <x v="15"/>
    <x v="9"/>
    <x v="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7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 fieldListSortAscending="1">
  <location ref="A3:E11" firstHeaderRow="1" firstDataRow="2" firstDataCol="1"/>
  <pivotFields count="11">
    <pivotField dataField="1" showAll="0"/>
    <pivotField axis="axisCol" allDrilled="1" showAll="0" dataSourceSort="1">
      <items count="4">
        <item c="1" x="0"/>
        <item c="1" x="1"/>
        <item c="1" x="2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showAll="0" dataSourceSort="1" defaultSubtotal="0" showPropTip="1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36">
    <pivotHierarchy/>
    <pivotHierarchy/>
    <pivotHierarchy/>
    <pivotHierarchy/>
    <pivotHierarchy/>
    <pivotHierarchy/>
    <pivotHierarchy/>
    <pivotHierarchy>
      <mps count="4">
        <mp field="5"/>
        <mp field="6"/>
        <mp field="7"/>
        <mp field="8"/>
      </mps>
    </pivotHierarchy>
    <pivotHierarchy/>
    <pivotHierarchy>
      <mps count="1">
        <mp field="10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PivotTable3" cacheId="3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fieldListSortAscending="1">
  <location ref="A3:B20" firstHeaderRow="1" firstDataRow="1" firstDataCol="1"/>
  <pivotFields count="7">
    <pivotField showAll="0"/>
    <pivotField axis="axisRow" showAll="0" defaultSubtotal="0">
      <items count="16">
        <item x="0"/>
        <item x="5"/>
        <item x="1"/>
        <item x="11"/>
        <item x="6"/>
        <item x="12"/>
        <item x="13"/>
        <item x="7"/>
        <item x="14"/>
        <item x="2"/>
        <item x="8"/>
        <item x="3"/>
        <item x="9"/>
        <item x="4"/>
        <item x="10"/>
        <item x="15"/>
      </items>
    </pivotField>
    <pivotField showAll="0"/>
    <pivotField showAll="0" defaultSubtotal="0"/>
    <pivotField dataField="1" showAll="0" defaultSubtotal="0"/>
    <pivotField showAll="0" defaultSubtotal="0"/>
    <pivotField showAll="0" defaultSubtota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Total for that Date by Tit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6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fieldListSortAscending="1">
  <location ref="A1:E8" firstHeaderRow="1" firstDataRow="2" firstDataCol="1"/>
  <pivotFields count="16">
    <pivotField dataField="1" showAll="0"/>
    <pivotField axis="axisCol" allDrilled="1" showAll="0" dataSourceSort="1">
      <items count="4">
        <item c="1" x="0"/>
        <item c="1" x="1"/>
        <item c="1" x="2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Row" allDrilled="1" showAll="0" dataSourceSort="1">
      <items count="6">
        <item c="1" x="0"/>
        <item c="1" x="1"/>
        <item c="1" x="2"/>
        <item c="1" x="3"/>
        <item c="1" x="4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chartFormats count="6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36">
    <pivotHierarchy/>
    <pivotHierarchy/>
    <pivotHierarchy/>
    <pivotHierarchy/>
    <pivotHierarchy/>
    <pivotHierarchy/>
    <pivotHierarchy/>
    <pivotHierarchy>
      <mps count="4">
        <mp field="5"/>
        <mp field="6"/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5">
        <mp field="11"/>
        <mp field="12"/>
        <mp field="13"/>
        <mp field="14"/>
        <mp field="15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showInFieldList="0" dragToRow="0" dragToCol="0" dragToPage="0" dragToData="1"/>
    <pivotHierarchy showInFieldList="0"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queryTables/queryTable1.xml><?xml version="1.0" encoding="utf-8"?>
<queryTable xmlns="http://schemas.openxmlformats.org/spreadsheetml/2006/main" name="(local) DWPubsSales vQuantitiesByTitleAndDate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ublisherName" tableColumnId="1"/>
      <queryTableField id="2" name="Title" tableColumnId="2"/>
      <queryTableField id="3" name="TitleId" tableColumnId="3"/>
      <queryTableField id="4" name="OrderDate" tableColumnId="4"/>
      <queryTableField id="5" name="Total for that Day by Tit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local__DWPubsSales_vQuantitiesByTitleAndDate" displayName="Table_local__DWPubsSales_vQuantitiesByTitleAndDate" ref="A1:E18" tableType="queryTable" totalsRowShown="0">
  <autoFilter ref="A1:E18"/>
  <tableColumns count="5">
    <tableColumn id="1" uniqueName="1" name="PublisherName" queryTableFieldId="1"/>
    <tableColumn id="2" uniqueName="2" name="Title" queryTableFieldId="2"/>
    <tableColumn id="3" uniqueName="3" name="TitleId" queryTableFieldId="3"/>
    <tableColumn id="4" uniqueName="4" name="OrderDate" queryTableFieldId="4"/>
    <tableColumn id="5" uniqueName="5" name="Total for that Day by Titl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4" sqref="B14"/>
    </sheetView>
  </sheetViews>
  <sheetFormatPr defaultRowHeight="15" x14ac:dyDescent="0.25"/>
  <cols>
    <col min="1" max="1" width="35.5703125" customWidth="1"/>
    <col min="2" max="2" width="16.28515625" bestFit="1" customWidth="1"/>
    <col min="3" max="4" width="6.85546875" customWidth="1"/>
    <col min="5" max="5" width="11.28515625" bestFit="1" customWidth="1"/>
  </cols>
  <sheetData>
    <row r="1" spans="1:5" ht="18.75" x14ac:dyDescent="0.3">
      <c r="A1" s="4" t="s">
        <v>69</v>
      </c>
    </row>
    <row r="3" spans="1:5" x14ac:dyDescent="0.25">
      <c r="A3" s="2" t="s">
        <v>0</v>
      </c>
      <c r="B3" s="2" t="s">
        <v>1</v>
      </c>
    </row>
    <row r="4" spans="1:5" x14ac:dyDescent="0.25">
      <c r="A4" s="2" t="s">
        <v>6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 s="3" t="s">
        <v>62</v>
      </c>
      <c r="B5" s="1"/>
      <c r="C5" s="1">
        <v>50</v>
      </c>
      <c r="D5" s="1">
        <v>75</v>
      </c>
      <c r="E5" s="1">
        <v>125</v>
      </c>
    </row>
    <row r="6" spans="1:5" x14ac:dyDescent="0.25">
      <c r="A6" s="3" t="s">
        <v>63</v>
      </c>
      <c r="B6" s="1"/>
      <c r="C6" s="1">
        <v>55</v>
      </c>
      <c r="D6" s="1">
        <v>25</v>
      </c>
      <c r="E6" s="1">
        <v>80</v>
      </c>
    </row>
    <row r="7" spans="1:5" x14ac:dyDescent="0.25">
      <c r="A7" s="3" t="s">
        <v>64</v>
      </c>
      <c r="B7" s="1"/>
      <c r="C7" s="1">
        <v>85</v>
      </c>
      <c r="D7" s="1">
        <v>45</v>
      </c>
      <c r="E7" s="1">
        <v>130</v>
      </c>
    </row>
    <row r="8" spans="1:5" x14ac:dyDescent="0.25">
      <c r="A8" s="3" t="s">
        <v>65</v>
      </c>
      <c r="B8" s="1"/>
      <c r="C8" s="1"/>
      <c r="D8" s="1">
        <v>8</v>
      </c>
      <c r="E8" s="1">
        <v>8</v>
      </c>
    </row>
    <row r="9" spans="1:5" x14ac:dyDescent="0.25">
      <c r="A9" s="3" t="s">
        <v>66</v>
      </c>
      <c r="B9" s="1"/>
      <c r="C9" s="1">
        <v>60</v>
      </c>
      <c r="D9" s="1"/>
      <c r="E9" s="1">
        <v>60</v>
      </c>
    </row>
    <row r="10" spans="1:5" x14ac:dyDescent="0.25">
      <c r="A10" s="3" t="s">
        <v>67</v>
      </c>
      <c r="B10" s="1">
        <v>80</v>
      </c>
      <c r="C10" s="1"/>
      <c r="D10" s="1">
        <v>10</v>
      </c>
      <c r="E10" s="1">
        <v>90</v>
      </c>
    </row>
    <row r="11" spans="1:5" x14ac:dyDescent="0.25">
      <c r="A11" s="3" t="s">
        <v>5</v>
      </c>
      <c r="B11" s="1">
        <v>80</v>
      </c>
      <c r="C11" s="1">
        <v>250</v>
      </c>
      <c r="D11" s="1">
        <v>163</v>
      </c>
      <c r="E11" s="1">
        <v>493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E18"/>
    </sheetView>
  </sheetViews>
  <sheetFormatPr defaultRowHeight="15" x14ac:dyDescent="0.25"/>
  <cols>
    <col min="1" max="1" width="20.28515625" bestFit="1" customWidth="1"/>
    <col min="2" max="2" width="61.7109375" bestFit="1" customWidth="1"/>
    <col min="3" max="3" width="9" bestFit="1" customWidth="1"/>
    <col min="4" max="4" width="12.5703125" bestFit="1" customWidth="1"/>
    <col min="5" max="5" width="25.855468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23</v>
      </c>
      <c r="B2" t="s">
        <v>24</v>
      </c>
      <c r="C2" t="s">
        <v>25</v>
      </c>
      <c r="D2" t="s">
        <v>26</v>
      </c>
      <c r="E2">
        <v>30</v>
      </c>
    </row>
    <row r="3" spans="1:5" x14ac:dyDescent="0.25">
      <c r="A3" t="s">
        <v>23</v>
      </c>
      <c r="B3" t="s">
        <v>12</v>
      </c>
      <c r="C3" t="s">
        <v>27</v>
      </c>
      <c r="D3" t="s">
        <v>28</v>
      </c>
      <c r="E3">
        <v>25</v>
      </c>
    </row>
    <row r="4" spans="1:5" x14ac:dyDescent="0.25">
      <c r="A4" t="s">
        <v>23</v>
      </c>
      <c r="B4" t="s">
        <v>29</v>
      </c>
      <c r="C4" t="s">
        <v>30</v>
      </c>
      <c r="D4" t="s">
        <v>31</v>
      </c>
      <c r="E4">
        <v>50</v>
      </c>
    </row>
    <row r="5" spans="1:5" x14ac:dyDescent="0.25">
      <c r="A5" t="s">
        <v>23</v>
      </c>
      <c r="B5" t="s">
        <v>13</v>
      </c>
      <c r="C5" t="s">
        <v>32</v>
      </c>
      <c r="D5" t="s">
        <v>33</v>
      </c>
      <c r="E5">
        <v>15</v>
      </c>
    </row>
    <row r="6" spans="1:5" x14ac:dyDescent="0.25">
      <c r="A6" t="s">
        <v>23</v>
      </c>
      <c r="B6" t="s">
        <v>14</v>
      </c>
      <c r="C6" t="s">
        <v>34</v>
      </c>
      <c r="D6" t="s">
        <v>35</v>
      </c>
      <c r="E6">
        <v>15</v>
      </c>
    </row>
    <row r="7" spans="1:5" x14ac:dyDescent="0.25">
      <c r="A7" t="s">
        <v>36</v>
      </c>
      <c r="B7" t="s">
        <v>37</v>
      </c>
      <c r="C7" t="s">
        <v>38</v>
      </c>
      <c r="D7" t="s">
        <v>39</v>
      </c>
      <c r="E7">
        <v>20</v>
      </c>
    </row>
    <row r="8" spans="1:5" x14ac:dyDescent="0.25">
      <c r="A8" t="s">
        <v>36</v>
      </c>
      <c r="B8" t="s">
        <v>40</v>
      </c>
      <c r="C8" t="s">
        <v>41</v>
      </c>
      <c r="D8" t="s">
        <v>42</v>
      </c>
      <c r="E8">
        <v>20</v>
      </c>
    </row>
    <row r="9" spans="1:5" x14ac:dyDescent="0.25">
      <c r="A9" t="s">
        <v>36</v>
      </c>
      <c r="B9" t="s">
        <v>43</v>
      </c>
      <c r="C9" t="s">
        <v>44</v>
      </c>
      <c r="D9" t="s">
        <v>42</v>
      </c>
      <c r="E9">
        <v>40</v>
      </c>
    </row>
    <row r="10" spans="1:5" x14ac:dyDescent="0.25">
      <c r="A10" t="s">
        <v>36</v>
      </c>
      <c r="B10" t="s">
        <v>16</v>
      </c>
      <c r="C10" t="s">
        <v>45</v>
      </c>
      <c r="D10" t="s">
        <v>46</v>
      </c>
      <c r="E10">
        <v>10</v>
      </c>
    </row>
    <row r="11" spans="1:5" x14ac:dyDescent="0.25">
      <c r="A11" t="s">
        <v>36</v>
      </c>
      <c r="B11" t="s">
        <v>47</v>
      </c>
      <c r="C11" t="s">
        <v>48</v>
      </c>
      <c r="D11" t="s">
        <v>42</v>
      </c>
      <c r="E11">
        <v>20</v>
      </c>
    </row>
    <row r="12" spans="1:5" x14ac:dyDescent="0.25">
      <c r="A12" t="s">
        <v>36</v>
      </c>
      <c r="B12" t="s">
        <v>17</v>
      </c>
      <c r="C12" t="s">
        <v>49</v>
      </c>
      <c r="D12" t="s">
        <v>35</v>
      </c>
      <c r="E12">
        <v>40</v>
      </c>
    </row>
    <row r="13" spans="1:5" x14ac:dyDescent="0.25">
      <c r="A13" t="s">
        <v>50</v>
      </c>
      <c r="B13" t="s">
        <v>51</v>
      </c>
      <c r="C13" t="s">
        <v>52</v>
      </c>
      <c r="D13" t="s">
        <v>39</v>
      </c>
      <c r="E13">
        <v>25</v>
      </c>
    </row>
    <row r="14" spans="1:5" x14ac:dyDescent="0.25">
      <c r="A14" t="s">
        <v>50</v>
      </c>
      <c r="B14" t="s">
        <v>53</v>
      </c>
      <c r="C14" t="s">
        <v>54</v>
      </c>
      <c r="D14" t="s">
        <v>55</v>
      </c>
      <c r="E14">
        <v>78</v>
      </c>
    </row>
    <row r="15" spans="1:5" x14ac:dyDescent="0.25">
      <c r="A15" t="s">
        <v>50</v>
      </c>
      <c r="B15" t="s">
        <v>53</v>
      </c>
      <c r="C15" t="s">
        <v>54</v>
      </c>
      <c r="D15" t="s">
        <v>35</v>
      </c>
      <c r="E15">
        <v>30</v>
      </c>
    </row>
    <row r="16" spans="1:5" x14ac:dyDescent="0.25">
      <c r="A16" t="s">
        <v>50</v>
      </c>
      <c r="B16" t="s">
        <v>56</v>
      </c>
      <c r="C16" t="s">
        <v>57</v>
      </c>
      <c r="D16" t="s">
        <v>39</v>
      </c>
      <c r="E16">
        <v>25</v>
      </c>
    </row>
    <row r="17" spans="1:5" x14ac:dyDescent="0.25">
      <c r="A17" t="s">
        <v>50</v>
      </c>
      <c r="B17" t="s">
        <v>58</v>
      </c>
      <c r="C17" t="s">
        <v>59</v>
      </c>
      <c r="D17" t="s">
        <v>39</v>
      </c>
      <c r="E17">
        <v>15</v>
      </c>
    </row>
    <row r="18" spans="1:5" x14ac:dyDescent="0.25">
      <c r="A18" t="s">
        <v>50</v>
      </c>
      <c r="B18" t="s">
        <v>15</v>
      </c>
      <c r="C18" t="s">
        <v>60</v>
      </c>
      <c r="D18" t="s">
        <v>61</v>
      </c>
      <c r="E18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A9" sqref="A9"/>
    </sheetView>
  </sheetViews>
  <sheetFormatPr defaultRowHeight="15" x14ac:dyDescent="0.25"/>
  <cols>
    <col min="1" max="1" width="61.7109375" customWidth="1"/>
    <col min="2" max="2" width="31.28515625" customWidth="1"/>
    <col min="3" max="4" width="5" customWidth="1"/>
    <col min="5" max="5" width="11.28515625" bestFit="1" customWidth="1"/>
  </cols>
  <sheetData>
    <row r="3" spans="1:2" x14ac:dyDescent="0.25">
      <c r="A3" s="2" t="s">
        <v>6</v>
      </c>
      <c r="B3" t="s">
        <v>68</v>
      </c>
    </row>
    <row r="4" spans="1:2" x14ac:dyDescent="0.25">
      <c r="A4" s="3" t="s">
        <v>24</v>
      </c>
      <c r="B4" s="1">
        <v>30</v>
      </c>
    </row>
    <row r="5" spans="1:2" x14ac:dyDescent="0.25">
      <c r="A5" s="3" t="s">
        <v>37</v>
      </c>
      <c r="B5" s="1">
        <v>20</v>
      </c>
    </row>
    <row r="6" spans="1:2" x14ac:dyDescent="0.25">
      <c r="A6" s="3" t="s">
        <v>12</v>
      </c>
      <c r="B6" s="1">
        <v>25</v>
      </c>
    </row>
    <row r="7" spans="1:2" x14ac:dyDescent="0.25">
      <c r="A7" s="3" t="s">
        <v>51</v>
      </c>
      <c r="B7" s="1">
        <v>25</v>
      </c>
    </row>
    <row r="8" spans="1:2" x14ac:dyDescent="0.25">
      <c r="A8" s="3" t="s">
        <v>40</v>
      </c>
      <c r="B8" s="1">
        <v>20</v>
      </c>
    </row>
    <row r="9" spans="1:2" x14ac:dyDescent="0.25">
      <c r="A9" s="3" t="s">
        <v>53</v>
      </c>
      <c r="B9" s="1">
        <v>108</v>
      </c>
    </row>
    <row r="10" spans="1:2" x14ac:dyDescent="0.25">
      <c r="A10" s="3" t="s">
        <v>56</v>
      </c>
      <c r="B10" s="1">
        <v>25</v>
      </c>
    </row>
    <row r="11" spans="1:2" x14ac:dyDescent="0.25">
      <c r="A11" s="3" t="s">
        <v>43</v>
      </c>
      <c r="B11" s="1">
        <v>40</v>
      </c>
    </row>
    <row r="12" spans="1:2" x14ac:dyDescent="0.25">
      <c r="A12" s="3" t="s">
        <v>58</v>
      </c>
      <c r="B12" s="1">
        <v>15</v>
      </c>
    </row>
    <row r="13" spans="1:2" x14ac:dyDescent="0.25">
      <c r="A13" s="3" t="s">
        <v>29</v>
      </c>
      <c r="B13" s="1">
        <v>50</v>
      </c>
    </row>
    <row r="14" spans="1:2" x14ac:dyDescent="0.25">
      <c r="A14" s="3" t="s">
        <v>16</v>
      </c>
      <c r="B14" s="1">
        <v>10</v>
      </c>
    </row>
    <row r="15" spans="1:2" x14ac:dyDescent="0.25">
      <c r="A15" s="3" t="s">
        <v>13</v>
      </c>
      <c r="B15" s="1">
        <v>15</v>
      </c>
    </row>
    <row r="16" spans="1:2" x14ac:dyDescent="0.25">
      <c r="A16" s="3" t="s">
        <v>47</v>
      </c>
      <c r="B16" s="1">
        <v>20</v>
      </c>
    </row>
    <row r="17" spans="1:2" x14ac:dyDescent="0.25">
      <c r="A17" s="3" t="s">
        <v>14</v>
      </c>
      <c r="B17" s="1">
        <v>15</v>
      </c>
    </row>
    <row r="18" spans="1:2" x14ac:dyDescent="0.25">
      <c r="A18" s="3" t="s">
        <v>17</v>
      </c>
      <c r="B18" s="1">
        <v>40</v>
      </c>
    </row>
    <row r="19" spans="1:2" x14ac:dyDescent="0.25">
      <c r="A19" s="3" t="s">
        <v>15</v>
      </c>
      <c r="B19" s="1">
        <v>35</v>
      </c>
    </row>
    <row r="20" spans="1:2" x14ac:dyDescent="0.25">
      <c r="A20" s="3" t="s">
        <v>5</v>
      </c>
      <c r="B20" s="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15" sqref="I15"/>
    </sheetView>
  </sheetViews>
  <sheetFormatPr defaultRowHeight="15" x14ac:dyDescent="0.25"/>
  <cols>
    <col min="1" max="1" width="20.28515625" bestFit="1" customWidth="1"/>
    <col min="2" max="2" width="16.28515625" bestFit="1" customWidth="1"/>
    <col min="3" max="3" width="6.85546875" customWidth="1"/>
    <col min="4" max="4" width="6.855468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2" t="s">
        <v>6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3" t="s">
        <v>7</v>
      </c>
      <c r="B3" s="1"/>
      <c r="C3" s="1">
        <v>75</v>
      </c>
      <c r="D3" s="1">
        <v>15</v>
      </c>
      <c r="E3" s="1">
        <v>90</v>
      </c>
    </row>
    <row r="4" spans="1:5" x14ac:dyDescent="0.25">
      <c r="A4" s="3" t="s">
        <v>8</v>
      </c>
      <c r="B4" s="1"/>
      <c r="C4" s="1">
        <v>10</v>
      </c>
      <c r="D4" s="1">
        <v>40</v>
      </c>
      <c r="E4" s="1">
        <v>50</v>
      </c>
    </row>
    <row r="5" spans="1:5" x14ac:dyDescent="0.25">
      <c r="A5" s="3" t="s">
        <v>9</v>
      </c>
      <c r="B5" s="1"/>
      <c r="C5" s="1">
        <v>80</v>
      </c>
      <c r="D5" s="1"/>
      <c r="E5" s="1">
        <v>80</v>
      </c>
    </row>
    <row r="6" spans="1:5" x14ac:dyDescent="0.25">
      <c r="A6" s="3" t="s">
        <v>10</v>
      </c>
      <c r="B6" s="1"/>
      <c r="C6" s="1">
        <v>85</v>
      </c>
      <c r="D6" s="1">
        <v>108</v>
      </c>
      <c r="E6" s="1">
        <v>193</v>
      </c>
    </row>
    <row r="7" spans="1:5" x14ac:dyDescent="0.25">
      <c r="A7" s="3" t="s">
        <v>11</v>
      </c>
      <c r="B7" s="1">
        <v>80</v>
      </c>
      <c r="C7" s="1"/>
      <c r="D7" s="1"/>
      <c r="E7" s="1">
        <v>80</v>
      </c>
    </row>
    <row r="8" spans="1:5" x14ac:dyDescent="0.25">
      <c r="A8" s="3" t="s">
        <v>5</v>
      </c>
      <c r="B8" s="1">
        <v>80</v>
      </c>
      <c r="C8" s="1">
        <v>250</v>
      </c>
      <c r="D8" s="1">
        <v>163</v>
      </c>
      <c r="E8" s="1">
        <v>493</v>
      </c>
    </row>
  </sheetData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Cube</vt:lpstr>
      <vt:lpstr>tabla</vt:lpstr>
      <vt:lpstr>View</vt:lpstr>
      <vt:lpstr>SalesByTitle</vt:lpstr>
      <vt:lpstr>Grafico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KEAPPS_Shara</dc:creator>
  <cp:lastModifiedBy>KEAPPS_Shara</cp:lastModifiedBy>
  <cp:lastPrinted>2015-09-16T15:02:26Z</cp:lastPrinted>
  <dcterms:created xsi:type="dcterms:W3CDTF">2015-09-16T11:22:40Z</dcterms:created>
  <dcterms:modified xsi:type="dcterms:W3CDTF">2015-09-16T15:29:59Z</dcterms:modified>
</cp:coreProperties>
</file>